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caomfiles\ID2\1D086CA5-561D-4839-AA42-0C71FC10E857\0\81000-81999\81401\L\L\21-0165 Fllwup ENAVSEC SubG ECHO - capacity building (ID 81401)\"/>
    </mc:Choice>
  </mc:AlternateContent>
  <bookViews>
    <workbookView xWindow="0" yWindow="0" windowWidth="20430" windowHeight="7490" activeTab="1"/>
  </bookViews>
  <sheets>
    <sheet name="Instructions" sheetId="4" r:id="rId1"/>
    <sheet name="Course Information" sheetId="3" r:id="rId2"/>
    <sheet name="Course to SARP Mapping" sheetId="1" r:id="rId3"/>
    <sheet name="SARP Definitions" sheetId="2" r:id="rId4"/>
  </sheets>
  <definedNames>
    <definedName name="_xlnm._FilterDatabase" localSheetId="2" hidden="1">'Course to SARP Mapping'!$A$2:$H$44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 l="1"/>
  <c r="CB2" i="1"/>
  <c r="CA2" i="1"/>
  <c r="BZ2" i="1"/>
  <c r="BY2" i="1"/>
  <c r="BX2" i="1"/>
  <c r="BW2" i="1"/>
  <c r="BV2" i="1"/>
  <c r="BU2" i="1"/>
  <c r="BT2" i="1"/>
  <c r="BS2" i="1"/>
  <c r="BR2" i="1"/>
  <c r="BQ2" i="1"/>
  <c r="BP2" i="1"/>
  <c r="BO2" i="1"/>
  <c r="BN2" i="1"/>
  <c r="BM2" i="1"/>
  <c r="BL2" i="1"/>
  <c r="BK2" i="1"/>
  <c r="BJ2" i="1"/>
  <c r="BI2" i="1"/>
  <c r="BH2" i="1"/>
  <c r="BG2" i="1"/>
  <c r="BF2" i="1"/>
  <c r="BE2" i="1"/>
  <c r="BD2" i="1"/>
  <c r="BC2" i="1"/>
  <c r="BB2" i="1"/>
  <c r="BA2" i="1"/>
  <c r="AZ2" i="1"/>
  <c r="AY2" i="1"/>
  <c r="AX2" i="1"/>
  <c r="AW2" i="1"/>
  <c r="AV2" i="1"/>
  <c r="AU2" i="1"/>
  <c r="AT2" i="1"/>
  <c r="AS2" i="1"/>
  <c r="AR2"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alcChain>
</file>

<file path=xl/sharedStrings.xml><?xml version="1.0" encoding="utf-8"?>
<sst xmlns="http://schemas.openxmlformats.org/spreadsheetml/2006/main" count="355" uniqueCount="256">
  <si>
    <t>SARP</t>
  </si>
  <si>
    <t>4.2.1</t>
  </si>
  <si>
    <t>4.2.2</t>
  </si>
  <si>
    <t>4.2.3</t>
  </si>
  <si>
    <t>4.2.4</t>
  </si>
  <si>
    <t>4.2.7</t>
  </si>
  <si>
    <t>4.2.5</t>
  </si>
  <si>
    <t>4.2.6</t>
  </si>
  <si>
    <t>4.2.9</t>
  </si>
  <si>
    <t>4.3.1</t>
  </si>
  <si>
    <t>4.3.2</t>
  </si>
  <si>
    <t>4.3.4</t>
  </si>
  <si>
    <t>4.4.1</t>
  </si>
  <si>
    <t>4.4.2</t>
  </si>
  <si>
    <t>4.4.3</t>
  </si>
  <si>
    <t>4.4.4</t>
  </si>
  <si>
    <t>4.5.1</t>
  </si>
  <si>
    <t>4.5.2</t>
  </si>
  <si>
    <t>4.5.3</t>
  </si>
  <si>
    <t>4.5.4</t>
  </si>
  <si>
    <t>4.5.5</t>
  </si>
  <si>
    <t>4.6.4</t>
  </si>
  <si>
    <t>4.6.1</t>
  </si>
  <si>
    <t>4.6.2</t>
  </si>
  <si>
    <t>4.6.3</t>
  </si>
  <si>
    <t>4.6.5</t>
  </si>
  <si>
    <t>4.6.6</t>
  </si>
  <si>
    <t>4.6.7</t>
  </si>
  <si>
    <t>4.6.8</t>
  </si>
  <si>
    <t>4.6.9</t>
  </si>
  <si>
    <t>4.6.10</t>
  </si>
  <si>
    <t>4.6.11</t>
  </si>
  <si>
    <t>4.7.1</t>
  </si>
  <si>
    <t>4.8.1</t>
  </si>
  <si>
    <t>5.1.4</t>
  </si>
  <si>
    <t>5.1.5</t>
  </si>
  <si>
    <t>3.2.1</t>
  </si>
  <si>
    <t>3.2.2</t>
  </si>
  <si>
    <t>3.2.3</t>
  </si>
  <si>
    <t>3.4.1</t>
  </si>
  <si>
    <t>3.4.3</t>
  </si>
  <si>
    <t>3.4.6</t>
  </si>
  <si>
    <t>Each Contracting State shall ensure that the persons implementing security controls are subject to background checks and selection procedures.</t>
  </si>
  <si>
    <t>Each Contracting State shall ensure that security restricted areas are established at each airport serving civil aviation designated by the State based upon a security risk assessment carried out by the relevant national authorities.</t>
  </si>
  <si>
    <t>Each Contracting State shall ensure that background checks are conducted on persons other than passengers granted unescorted access to security restricted areas of the airport prior to granting access to security restricted areas.</t>
  </si>
  <si>
    <t>Each Contracting State shall ensure that the movement of persons and vehicles to and from the aircraft is supervised in security restricted areas in order to prevent unauthorized access to aircraft.</t>
  </si>
  <si>
    <t>Each Contracting State shall ensure that an aircraft subject to 4.3.1 is protected from unauthorized interference from the time the aircraft search or check has commenced until the aircraft departs.</t>
  </si>
  <si>
    <t>Each Contracting State shall establish measures to ensure that originating passengers of commercial air transport operations and their cabin baggage are screened prior to boarding an aircraft departing from a security restricted area.</t>
  </si>
  <si>
    <t>Each Contracting State shall ensure that commercial air transport operators do not transport the baggage of persons who are not on board the aircraft unless that baggage is identified as unaccompanied and subjected to appropriate screening.</t>
  </si>
  <si>
    <t>Each Contracting State shall establish a supply chain security process, which includes the approval of regulated agents and/or known consignors, if such entities are involved in implementing screening or other security controls of cargo and mail.</t>
  </si>
  <si>
    <t>Each Contracting State shall ensure that enhanced security measures apply to high-risk cargo and mail to appropriately mitigate the threats associated with it.</t>
  </si>
  <si>
    <t>Each Contracting State shall ensure that transfer cargo and mail has been subjected to appropriate security controls prior to being loaded on an aircraft engaged in commercial air transport operations departing from its territory.</t>
  </si>
  <si>
    <t>Each Contracting State shall ensure that, where screening of cargo and mail is conducted, screening is carried out using an appropriate method or methods, taking into account the nature of the consignment.</t>
  </si>
  <si>
    <t>Each Contracting State shall develop requirements for air carriers for the carriage of potentially disruptive passengers who are obliged to travel because they have been the subject of judicial or administrative proceedings.</t>
  </si>
  <si>
    <t>Each Contracting State shall ensure that persons other than passengers, together with items carried, prior to entry into airport security restricted areas serving international civil aviation operations, are subject to screening and security controls.</t>
  </si>
  <si>
    <t>Name of Course</t>
  </si>
  <si>
    <t>Owner</t>
  </si>
  <si>
    <t>Region</t>
  </si>
  <si>
    <t>Type of Training (Classroom or On-the-job)</t>
  </si>
  <si>
    <t>ICAO</t>
  </si>
  <si>
    <t>Classroom</t>
  </si>
  <si>
    <t>Course Owner</t>
  </si>
  <si>
    <t>Course Duration (Days)</t>
  </si>
  <si>
    <t>Course Description</t>
  </si>
  <si>
    <t>Course Title</t>
  </si>
  <si>
    <t>Courses and Workshops- ICAO Capacity Building Mapping Exercise</t>
  </si>
  <si>
    <r>
      <rPr>
        <b/>
        <u/>
        <sz val="12"/>
        <color rgb="FF39474E"/>
        <rFont val="Times New Roman"/>
        <family val="1"/>
      </rPr>
      <t>Brief</t>
    </r>
    <r>
      <rPr>
        <sz val="12"/>
        <color rgb="FF39474E"/>
        <rFont val="Times New Roman"/>
        <family val="1"/>
      </rPr>
      <t xml:space="preserve"> 1-2 sentence description of the course</t>
    </r>
  </si>
  <si>
    <t>Course Title 1</t>
  </si>
  <si>
    <t>Course Title 2</t>
  </si>
  <si>
    <t>Course Title 3</t>
  </si>
  <si>
    <t>Course Title 4</t>
  </si>
  <si>
    <t>Course Title 5</t>
  </si>
  <si>
    <t>Course Title 6</t>
  </si>
  <si>
    <t>Course Title 7</t>
  </si>
  <si>
    <t>Course Title 8</t>
  </si>
  <si>
    <t>Course Title 9</t>
  </si>
  <si>
    <t>Course Title 10</t>
  </si>
  <si>
    <t>Course Title 12</t>
  </si>
  <si>
    <t>Course Title 13</t>
  </si>
  <si>
    <t>Course Title 14</t>
  </si>
  <si>
    <t>Course Title 15</t>
  </si>
  <si>
    <t>Course Title 16</t>
  </si>
  <si>
    <t>Course Title 17</t>
  </si>
  <si>
    <t>Course Title 18</t>
  </si>
  <si>
    <t>Course Title 19</t>
  </si>
  <si>
    <t>Course Title 20</t>
  </si>
  <si>
    <t>Course Title 21</t>
  </si>
  <si>
    <t>Course Title 22</t>
  </si>
  <si>
    <t>Course Title 23</t>
  </si>
  <si>
    <t>Course Title 24</t>
  </si>
  <si>
    <t>Course Title 25</t>
  </si>
  <si>
    <t>Course Title 26</t>
  </si>
  <si>
    <t>Course Title 27</t>
  </si>
  <si>
    <t>Course Title 28</t>
  </si>
  <si>
    <t>Course Title 29</t>
  </si>
  <si>
    <t>Course Title 30</t>
  </si>
  <si>
    <t>Course Title 31</t>
  </si>
  <si>
    <t>Course Title 32</t>
  </si>
  <si>
    <t>Course Title 33</t>
  </si>
  <si>
    <t>Course Title 34</t>
  </si>
  <si>
    <t>Course Title 35</t>
  </si>
  <si>
    <t>Course Title 36</t>
  </si>
  <si>
    <t>Course Title 37</t>
  </si>
  <si>
    <t>Course Title 38</t>
  </si>
  <si>
    <t>Course Title 39</t>
  </si>
  <si>
    <t>Course Title 40</t>
  </si>
  <si>
    <t>Course Title 41</t>
  </si>
  <si>
    <t>Course Title 42</t>
  </si>
  <si>
    <t>Course Title 43</t>
  </si>
  <si>
    <t>Course Title 44</t>
  </si>
  <si>
    <t>Course Title 45</t>
  </si>
  <si>
    <t>Course Title 46</t>
  </si>
  <si>
    <t>Course Title 47</t>
  </si>
  <si>
    <t>Course Title 48</t>
  </si>
  <si>
    <t>Course Title 49</t>
  </si>
  <si>
    <t>Course Title 50</t>
  </si>
  <si>
    <t>Course Title 51</t>
  </si>
  <si>
    <t>Course Title 52</t>
  </si>
  <si>
    <t>Course Title 53</t>
  </si>
  <si>
    <t>Course Title 54</t>
  </si>
  <si>
    <t>Course Title 55</t>
  </si>
  <si>
    <t>Course Title 56</t>
  </si>
  <si>
    <t>Course Title 57</t>
  </si>
  <si>
    <t>Course Title 58</t>
  </si>
  <si>
    <t>Course Title 59</t>
  </si>
  <si>
    <t>Course Title 60</t>
  </si>
  <si>
    <t>Course Title 61</t>
  </si>
  <si>
    <t>Course Title 62</t>
  </si>
  <si>
    <t>Course Title 63</t>
  </si>
  <si>
    <t>Course Title 64</t>
  </si>
  <si>
    <t>Course Title 65</t>
  </si>
  <si>
    <t>Course Title 66</t>
  </si>
  <si>
    <t>Course Title 67</t>
  </si>
  <si>
    <t>Course Title 68</t>
  </si>
  <si>
    <t>Course Title 69</t>
  </si>
  <si>
    <t>Course Title 70</t>
  </si>
  <si>
    <t>Course Title 71</t>
  </si>
  <si>
    <t>Course Title 72</t>
  </si>
  <si>
    <t>Course Title 73</t>
  </si>
  <si>
    <t>Course Title 74</t>
  </si>
  <si>
    <t>Course Title 75</t>
  </si>
  <si>
    <t>Course Title 76</t>
  </si>
  <si>
    <t>Course Title 77</t>
  </si>
  <si>
    <t>Course Title 78</t>
  </si>
  <si>
    <t>Each Contracting State shall require each airport serving civil aviation to establish, implement and maintain a
written airport security programme appropriate to meet the requirements of the national civil aviation security programme.</t>
  </si>
  <si>
    <t>Each Contracting State shall ensure that an authority at each airport serving civil aviation is responsible for
coordinating the implementation of security controls.</t>
  </si>
  <si>
    <t>Each Contracting State shall ensure that an airport security committee at each airport serving civil aviation is established to assist the authority mentioned under 3.2.2 in its role of coordinating the implementation of security controls and procedures as specified in the airport security programme.</t>
  </si>
  <si>
    <t>3.2.4</t>
  </si>
  <si>
    <t>Each Contracting State shall ensure that airport design requirements, including architectural and
infrastructure-related requirements necessary for the implementation of the security measures in the national civil aviation security programme, are integrated into the design and construction of new facilities and alterations to existing facilities at airports.</t>
  </si>
  <si>
    <t>3.4.2</t>
  </si>
  <si>
    <t>Each Contracting State shall ensure that the persons implementing security controls possess all competencies
required to perform their duties and are appropriately trained according to the requirements of the national civil aviation security programme and that appropriate records are maintained up to date. Relevant standards of performance shall be established and initial and periodic assessments shall be introduced to maintain those standards.</t>
  </si>
  <si>
    <t>Each Contracting State shall ensure that the persons carrying out screening operations are certified according to the requirements of the national civil aviation security programme to ensure that performance standards are consistently and reliably achieved.</t>
  </si>
  <si>
    <t>3.4.4</t>
  </si>
  <si>
    <t>3.4.5</t>
  </si>
  <si>
    <t>Each Contracting State shall require the appropriate authority to develop, implement and maintain a national civil aviation security quality control programme to determine compliance with and validate the effectiveness of its national civil aviation security programme.</t>
  </si>
  <si>
    <t>Each Contracting State shall ensure that the implementation of security measures is regularly subjected to verification of compliance with the national civil aviation security programme. The priorities and frequency of monitoring shall be determined on the basis of risk assessment carried out by the relevant authorities.</t>
  </si>
  <si>
    <t>Each Contracting State shall arrange for security audits, tests, surveys and inspections to be conducted on a regular basis, to verify compliance with the national civil aviation security programme and to provide for the rapid and effective rectification of any deficiencies.</t>
  </si>
  <si>
    <t>3.4.7</t>
  </si>
  <si>
    <t>Each Contracting State shall ensure that the management, setting of priorities and organization of the national civil
aviation security quality control programme shall be undertaken independently from the entities and persons responsible for the
implementation of the measures taken under the national civil aviation security programme. Each Contracting State shall also:
a) ensure that the personnel carrying out security audits, tests, surveys and inspections are trained to appropriate
standards for these tasks in accordance with the national civil aviation security programme;
b) ensure that the personnel carrying out security audits, tests, surveys and inspections are afforded the necessary
authority to obtain information to carry out these tasks and to enforce corrective actions;
c) supplement the national civil aviation security quality control programme by establishing a confidential reporting
system for analysing security information provided by sources such as passengers, crew and ground personnel; and
d) establish a process to record and analyse the results of the national civil aviation security quality control programme,
to contribute to the effective development and implementation of the national civil aviation security programme,
including identifying the causes and patterns of non-compliance and verifying that corrective actions have been
implemented and sustained.</t>
  </si>
  <si>
    <t>3.4.8</t>
  </si>
  <si>
    <t>Each Contracting State concerned with an act of unlawful interference shall require its appropriate authority to re-evaluate security controls and procedures and in a timely fashion take action necessary to remedy weaknesses so as to prevent recurrence. These actions shall be shared with ICAO.</t>
  </si>
  <si>
    <t>3.4.9</t>
  </si>
  <si>
    <t>Recommendation.— Each Contracting State should ensure that each entity responsible for the implementation of relevant elements of the national civil aviation security programme periodically verifies that the implementation of security measures outsourced to external service providers is in compliance with the entity’s security programme.</t>
  </si>
  <si>
    <t>4.1.1</t>
  </si>
  <si>
    <t>Each Contracting State shall establish measures to prevent weapons, explosives or any other dangerous devices, articles or substances, which may be used to commit an act of unlawful interference, the carriage or bearing of which is not authorized, from being introduced, by any means whatsoever, on board an aircraft engaged in civil aviation.</t>
  </si>
  <si>
    <t>Recommendation.— Each Contracting State should promote the use of random and unpredictable security measures. Unpredictability could contribute to the deterrent effect of security measures.</t>
  </si>
  <si>
    <t>4.1.2</t>
  </si>
  <si>
    <t>4.1.3</t>
  </si>
  <si>
    <t>Recommendation.— Each Contracting State should consider integrating behaviour detection into its aviation security practices and procedures.</t>
  </si>
  <si>
    <t>Each Contracting State shall ensure that the access to airside areas at airports serving civil aviation is controlled in order to prevent unauthorized entry.</t>
  </si>
  <si>
    <t>Each Contracting State shall ensure that identification systems are established in respect of persons and vehicles in order to prevent unauthorized access to airside areas and security restricted areas. Identity shall be verified at designated checkpoints before access is allowed to airside areas and security restricted areas.</t>
  </si>
  <si>
    <t>Each Contracting State shall ensure that vehicles being granted access to security restricted areas, together with items contained within them, are subject to screening or other appropriate security controls in accordance with a risk assessment carried out by the relevant national authorities.</t>
  </si>
  <si>
    <t>4.2.8</t>
  </si>
  <si>
    <t>Recommendation.— Each Contracting State should ensure that identity documents issued to aircraft crew
members provide a harmonized and reliable international basis for recognition and validation of documentation to permit authorized access to airside and security restricted areas by conforming to the relevant specifications set forth in Doc 9303, Machine Readable Travel Documents.</t>
  </si>
  <si>
    <t>Recommendation.— Each Contracting State should ensure that checks specified in 4.2.4 be reapplied on a regular basis to all persons granted unescorted access to security restricted areas.</t>
  </si>
  <si>
    <t>Each Contracting State shall ensure that aircraft security checks of originating aircraft engaged in commercial air
transport movements are performed or an aircraft security search is carried out. The determination of whether it is an aircraft security check or a search that is appropriate shall be based upon a security risk assessment carried out by the relevant national authorities.</t>
  </si>
  <si>
    <t>Each Contracting State shall ensure that measures are taken to ensure that any items left behind by passengers disembarking from transit flights are removed from the aircraft or otherwise dealt with appropriately before departure of an aircraft engaged in commercial flights.</t>
  </si>
  <si>
    <t>4.3.3</t>
  </si>
  <si>
    <t>Each Contracting State shall require its commercial air transport operators to take measures as appropriate to ensure that during flight unauthorized persons are prevented from entering the flight crew compartment.</t>
  </si>
  <si>
    <t>4.3.5</t>
  </si>
  <si>
    <t>Recommendation.— Each Contracting State should ensure that security controls are established to prevent acts
of unlawful interference with aircraft when they are not in security restricted areas.</t>
  </si>
  <si>
    <t>4.3.6</t>
  </si>
  <si>
    <t>Each Contracting State, in accordance with the risk assessment carried out by its relevant national or local
authorities, shall ensure that appropriate measures on the ground or operational procedures are established to mitigate possible attacks against aircraft using Man-Portable Air Defence Systems (MANPADS) and other weapons representing a similar threat to aircraft at or near an airport.</t>
  </si>
  <si>
    <t>Each Contracting State shall ensure the use of appropriate screening methods that are capable of detecting the presence of explosives and explosive devices carried by passengers on their persons or in cabin baggage. Where these methods are not applied continuously, they shall be used in an unpredictable manner.</t>
  </si>
  <si>
    <t>Each Contracting State shall ensure that transfer passengers of commercial air transport operations and their cabin
baggage are screened prior to boarding an aircraft, unless it has established a validation process and continuously implements
procedures, in collaboration with the other Contracting State where appropriate, to ensure that such passengers and their cabin baggage have been screened to an appropriate level at the point of origin and subsequently protected from unauthorized interference from the point of screening at the originating airport to the departing aircraft at the transfer airport.</t>
  </si>
  <si>
    <t>Each Contracting State shall ensure that passengers and their cabin baggage which have been screened are protected from unauthorized interference from the point of screening until they board their aircraft. If mixing or contact does take place, the passengers concerned and their cabin baggage shall be rescreened before boarding an aircraft.</t>
  </si>
  <si>
    <t>4.4.5</t>
  </si>
  <si>
    <t>Each Contracting State shall establish at an airport measures for transit operations to protect transit passengers and
their cabin baggage from unauthorized interference and protect the integrity of the security of the airport of transit.</t>
  </si>
  <si>
    <t>4.4.6</t>
  </si>
  <si>
    <t>Recommendation.— Each Contracting State should ensure that practices are established at airports and on board aircraft to assist in the identification and resolution of suspicious activity that may pose a threat to civil aviation.</t>
  </si>
  <si>
    <t>Each Contracting State shall establish measures to ensure that originating hold baggage is screened prior to being loaded onto an aircraft engaged in commercial air transport operations departing from a security restricted area.</t>
  </si>
  <si>
    <t>Each Contracting State shall ensure that all hold baggage to be carried on a commercial aircraft is protected from
unauthorized interference from the point it is screened or accepted into the care of the carrier, whichever is earlier, until departure of the aircraft on which it is to be carried. If the integrity of hold baggage is jeopardized, the hold baggage shall be re-screened before being placed on board an aircraft.</t>
  </si>
  <si>
    <t>Each Contracting State shall ensure that transfer hold baggage is screened prior to being loaded onto an aircraft
engaged in commercial air transport operations, unless it has established a validation process and continuously implements
procedures, in collaboration with the other Contracting State where appropriate, to ensure that such hold baggage has been screened at the point of origin and subsequently protected from unauthorized interference from the originating airport to the departing aircraft at the transfer airport.</t>
  </si>
  <si>
    <t xml:space="preserve">Each Contracting State shall ensure that commercial air transport operators transport only items of hold baggage
which have been individually identified as accompanied or unaccompanied, screened to the appropriate standard and accepted
for carriage on that flight by the air carrier. All such baggage should be recorded as meeting these criteria and authorized for carriage on that flight </t>
  </si>
  <si>
    <t>4.5.6</t>
  </si>
  <si>
    <t>Recommendation.— Each Contracting State should establish procedures to deal with unidentified baggage in accordance with a security risk assessment carried out by the relevant national authorities.</t>
  </si>
  <si>
    <t>Each Contracting State shall ensure that appropriate security controls, including screening where practicable, are applied to cargo and mail, prior to their being loaded onto an aircraft engaged in commercial air transport operations.</t>
  </si>
  <si>
    <t>Each Contracting State shall ensure that cargo and mail to be carried on a commercial aircraft are protected from unauthorized interference from the point screening or other security controls are applied until departure of the aircraft.</t>
  </si>
  <si>
    <t>Each Contracting State shall ensure that operators do not accept cargo or mail for carriage on an aircraft engaged in
commercial air transport operations unless the application of screening or other security controls is confirmed and accounted for by a regulated agent, or an entity that is approved by an appropriate authority. Cargo and mail which cannot be confirmed and accounted for by a regulated agent or an entity that is approved by an appropriate authority shall be subjected to screening.</t>
  </si>
  <si>
    <t>Each Contracting State shall ensure that catering, stores and supplies intended for carriage on commercial flights are subjected to appropriate security controls, which may include a supply chain security process or screening, and thereafter protected until loaded onto the aircraft.</t>
  </si>
  <si>
    <t>Each Contracting State shall ensure that merchandise and supplies introduced into security restricted areas are subjected to appropriate security controls, which may include a supply chain security process or screening.</t>
  </si>
  <si>
    <t>Each Contracting State shall ensure that cargo and mail that has been confirmed and accounted for shall then be issued with a security status which shall accompany, either in an electronic format or in writing, the cargo and mail throughout the secure supply chain.</t>
  </si>
  <si>
    <t>Recommendation.— Each Contracting State should establish appropriate mechanisms to confirm that transfer cargo and mail entering its territory has been subjected to appropriate security controls.</t>
  </si>
  <si>
    <t>4.7.2</t>
  </si>
  <si>
    <t>Each Contracting State shall ensure that operators providing service from that State include in their security programmes, measures and procedures to ensure safety on board their aircraft when passengers are to be carried who are obliged to travel because they have been the subject of judicial or administrative proceedings.</t>
  </si>
  <si>
    <t>4.7.3</t>
  </si>
  <si>
    <t>Each Contracting State shall ensure that the aircraft operator and the pilot-in-command are informed when passengers are obliged to travel because they have been the subject of judicial or administrative proceedings, in order that appropriate security controls can be applied.</t>
  </si>
  <si>
    <t>4.7.4</t>
  </si>
  <si>
    <t>Each Contracting State shall ensure that the carriage of weapons on board aircraft, by law enforcement officers and other authorized persons, acting in the performance of their duties, requires special authorization in accordance with the laws of the States involved.</t>
  </si>
  <si>
    <t>4.7.5</t>
  </si>
  <si>
    <t>Each Contracting State shall consider requests by any other State to allow the travel of armed personnel, including in-flight security officers, on board aircraft of operators of the requesting State. Only after agreement by all States involved shall such travel be allowed.</t>
  </si>
  <si>
    <t>4.7.6</t>
  </si>
  <si>
    <t>Each Contracting State shall ensure that the carriage of weapons in other cases is allowed only when an authorized and duly qualified person has determined that they are not loaded, if applicable, and then only if stowed in a place inaccessible to any person during flight time.</t>
  </si>
  <si>
    <t>4.7.7</t>
  </si>
  <si>
    <t>Each Contracting State that decides to deploy in-flight security officers shall ensure that they are government
personnel who are specially selected and trained, taking into account the safety and security aspects on board an aircraft and deployed according to the threat assessment of the competent authority. The deployment of such officers shall be coordinated with concerned States and kept strictly confidential.</t>
  </si>
  <si>
    <t>4.7.8</t>
  </si>
  <si>
    <t>Each Contracting State shall ensure that the pilot-in-command is notified as to the number of armed persons and their seat location.</t>
  </si>
  <si>
    <t>Each Contracting State shall ensure that landside areas are identified.</t>
  </si>
  <si>
    <t>4.8.2</t>
  </si>
  <si>
    <t>Each Contracting State shall ensure that security measures are established for landside areas to mitigate the risk of and to prevent possible acts of unlawful interference in accordance with risk assessments carried out by the relevant authorities or entities.</t>
  </si>
  <si>
    <t>4.8.3</t>
  </si>
  <si>
    <t>Each Contracting State shall ensure coordination of landside security measures in accordance with Standards 3.1.6, 3.2.2 and 3.2.3 between relevant departments, agencies, other organizations of the State, and other entities, and identify appropriate responsibilities for landside security in its national civil aviation security programme.</t>
  </si>
  <si>
    <t>4.9.1</t>
  </si>
  <si>
    <t>Each Contracting State shall ensure that operators or entities as defined in the national civil aviation security
programme or other relevant national documentation identify their critical information and communications technology systems and data used for civil aviation purposes and, in accordance with a risk assessment, develop and implement, as appropriate, measures to protect them from unlawful interference.</t>
  </si>
  <si>
    <t>4.9.2</t>
  </si>
  <si>
    <t>Recommendation.—Each Contracting State should ensure that the measures implemented protect, as appropriate,
the confidentiality, integrity and availability of the identified critical systems and/or data. The measures should include, inter alia, security by design, supply chain security, network separation, and the protection and/or limitation of any remote access capabilities, as appropriate and in accordance with the risk assessment carried out by its relevant national authorities.</t>
  </si>
  <si>
    <t>5.1.1</t>
  </si>
  <si>
    <t>Each Contracting State shall establish measures, when reliable information exists that an aircraft may be subjected
to an act of unlawful interference, to safeguard the aircraft if it is still on the ground and to provide as much prior notification as possible of the arrival of such aircraft to relevant airport authorities and air traffic services of the States concerned if the aircraft has already departed.</t>
  </si>
  <si>
    <t>5.1.2</t>
  </si>
  <si>
    <t>Each Contracting State shall ensure, when reliable information exists that an aircraft may be subjected to an act of unlawful interference, that the aircraft is searched for concealed weapons, explosives or other dangerous devices, articles or substances. Prior notification of the search shall be provided to the operator concerned.</t>
  </si>
  <si>
    <t>5.1.3</t>
  </si>
  <si>
    <t>Each Contracting State shall ensure that arrangements are made to investigate, render safe and/or dispose of, if necessary, suspected dangerous devices or other potential hazards at airports.</t>
  </si>
  <si>
    <t>Each Contracting State shall ensure that contingency plans are developed and resources made available to safeguard civil aviation against acts of unlawful interference. The contingency plans shall be tested on a regular basis.</t>
  </si>
  <si>
    <t>Each Contracting State shall ensure that authorized and suitably trained personnel are readily available for deployment at its airports serving civil aviation to assist in dealing with suspected, or actual, cases of unlawful interference with civil aviation.</t>
  </si>
  <si>
    <t>5.1.6</t>
  </si>
  <si>
    <t>Each Contracting State shall ensure that its national civil aviation security programme defines processes for the
reporting of information concerning incidents of acts of unlawful interference and preparatory acts thereto, by any entity responsible for the implementation of the national civil aviation security programme in a practical and timely manner to the relevant authorities, as appropriate, taking into account 2.1.4.</t>
  </si>
  <si>
    <t>5.2.1</t>
  </si>
  <si>
    <t>Each Contracting State shall take appropriate measures for the safety of passengers and crew of an aircraft, which is subjected to an act of unlawful interference, while on the ground in the territory of the Contracting State, until their journey can be continued.</t>
  </si>
  <si>
    <t>5.2.2</t>
  </si>
  <si>
    <t>Each Contracting State responsible for providing air traffic services for an aircraft, which is the subject of an act of
unlawful interference, shall collect all pertinent information on the flight of that aircraft and transmit that information to all
other States responsible for the air traffic services units concerned, including those at the airport of known or presumed destination, so that timely and appropriate safeguarding action may be taken en route and at the aircraft’s known, likely or possible destination.</t>
  </si>
  <si>
    <t>5.2.3</t>
  </si>
  <si>
    <t>Each Contracting State shall provide assistance to an aircraft subjected to an act of unlawful seizure, including the provision of navigation aids, air traffic services and permission to land as may be necessitated by the circumstances.</t>
  </si>
  <si>
    <t>5.2.4</t>
  </si>
  <si>
    <t>Each Contracting State shall take measures, as it may find practicable, to ensure that an aircraft subjected to an act
of unlawful seizure which has landed in its territory is detained on the ground unless its departure is necessitated by the
overriding duty to protect human life. However, these measures need to recognize the grave hazard attending further flight.
States shall also recognize the importance of consultations, wherever practicable, between the State where that aircraft has landed and the State of the Operator of the aircraft, and notification by the State where the aircraft has landed to the States of assumed or stated destination.</t>
  </si>
  <si>
    <t>5.2.5</t>
  </si>
  <si>
    <t>Each Contracting State in which an aircraft subjected to an act of unlawful interference has landed shall notify by
the most expeditious means the State of Registry of the aircraft and the State of the Operator of the landing and shall similarly
transmit by the most expeditious means all other relevant information to:
a) the two above-mentioned States;
b) each State whose citizens suffered fatalities or injuries;
c) each State whose citizens were detained as hostages;
d) each State whose citizens are known to be on board the aircraft; and
e) the International Civil Aviation Organization.</t>
  </si>
  <si>
    <t>5.2.6</t>
  </si>
  <si>
    <t>Recommendation.— Each Contracting State should ensure that information received as a consequence of action taken in accordance with 5.2.2 is distributed locally to the air traffic services units concerned, the appropriate airport administrations, the operator and others concerned as soon as practicable</t>
  </si>
  <si>
    <t>5.2.7</t>
  </si>
  <si>
    <t>Recommendation.— Each Contracting State should cooperate with other States for the purpose of providing a
joint response in connection with an act of unlawful interference. When taking measures in their territory to free passengers and crew members of an aircraft subjected to an act of unlawful interference, each Contracting State should use, as necessary, the experience and capability of the State of the Operator, the State of manufacture and the State of Registry of that aircraft.</t>
  </si>
  <si>
    <t>5.3.1</t>
  </si>
  <si>
    <t>Each Contracting State concerned with an act of unlawful interference shall provide ICAO with all pertinent information concerning the security aspects of the act of unlawful interference as soon as practicable after the act is resolved.</t>
  </si>
  <si>
    <t>5.3.2</t>
  </si>
  <si>
    <t>Recommendation.— Each Contracting State should exchange information with other Contracting States as considered appropriate on the management of response to an act of unlawful interference, at the same time supplying such information to ICAO.</t>
  </si>
  <si>
    <t>Language(s)</t>
  </si>
  <si>
    <r>
      <rPr>
        <b/>
        <sz val="16"/>
        <color theme="1"/>
        <rFont val="Calibri"/>
        <family val="2"/>
        <scheme val="minor"/>
      </rPr>
      <t>Instructions for Adding Data to the Capacity Building Mapping Exercise</t>
    </r>
    <r>
      <rPr>
        <b/>
        <sz val="11"/>
        <color theme="1"/>
        <rFont val="Calibri"/>
        <family val="2"/>
        <scheme val="minor"/>
      </rPr>
      <t xml:space="preserve">
</t>
    </r>
    <r>
      <rPr>
        <sz val="11"/>
        <color theme="1"/>
        <rFont val="Calibri"/>
        <family val="2"/>
        <scheme val="minor"/>
      </rPr>
      <t xml:space="preserve">1. Enter the requested information in the </t>
    </r>
    <r>
      <rPr>
        <b/>
        <sz val="11"/>
        <color theme="1"/>
        <rFont val="Calibri"/>
        <family val="2"/>
        <scheme val="minor"/>
      </rPr>
      <t>Course Informatio</t>
    </r>
    <r>
      <rPr>
        <sz val="11"/>
        <color theme="1"/>
        <rFont val="Calibri"/>
        <family val="2"/>
        <scheme val="minor"/>
      </rPr>
      <t xml:space="preserve">n Tab: Title, Owner, Duration (Days), Available languages, and a </t>
    </r>
    <r>
      <rPr>
        <u/>
        <sz val="11"/>
        <color theme="1"/>
        <rFont val="Calibri"/>
        <family val="2"/>
        <scheme val="minor"/>
      </rPr>
      <t>brief</t>
    </r>
    <r>
      <rPr>
        <sz val="11"/>
        <color theme="1"/>
        <rFont val="Calibri"/>
        <family val="2"/>
        <scheme val="minor"/>
      </rPr>
      <t xml:space="preserve"> 1-2 sentence description.
2. In the </t>
    </r>
    <r>
      <rPr>
        <b/>
        <sz val="11"/>
        <color theme="1"/>
        <rFont val="Calibri"/>
        <family val="2"/>
        <scheme val="minor"/>
      </rPr>
      <t>Course to SARP Mapping</t>
    </r>
    <r>
      <rPr>
        <sz val="11"/>
        <color theme="1"/>
        <rFont val="Calibri"/>
        <family val="2"/>
        <scheme val="minor"/>
      </rPr>
      <t xml:space="preserve"> tab, identify which Annex 17 SARPs each Course relates to.  </t>
    </r>
    <r>
      <rPr>
        <i/>
        <sz val="11"/>
        <color theme="1"/>
        <rFont val="Calibri"/>
        <family val="2"/>
        <scheme val="minor"/>
      </rPr>
      <t xml:space="preserve">Note: The </t>
    </r>
    <r>
      <rPr>
        <b/>
        <i/>
        <sz val="11"/>
        <color theme="1"/>
        <rFont val="Calibri"/>
        <family val="2"/>
        <scheme val="minor"/>
      </rPr>
      <t xml:space="preserve">Course to SARP Mapping </t>
    </r>
    <r>
      <rPr>
        <i/>
        <sz val="11"/>
        <color theme="1"/>
        <rFont val="Calibri"/>
        <family val="2"/>
        <scheme val="minor"/>
      </rPr>
      <t xml:space="preserve">tab should automatically populate with the Course Titles entered in the </t>
    </r>
    <r>
      <rPr>
        <b/>
        <i/>
        <sz val="11"/>
        <color theme="1"/>
        <rFont val="Calibri"/>
        <family val="2"/>
        <scheme val="minor"/>
      </rPr>
      <t>Course Information</t>
    </r>
    <r>
      <rPr>
        <i/>
        <sz val="11"/>
        <color theme="1"/>
        <rFont val="Calibri"/>
        <family val="2"/>
        <scheme val="minor"/>
      </rPr>
      <t xml:space="preserve"> tab. The text of the SARPs can be found in the </t>
    </r>
    <r>
      <rPr>
        <b/>
        <i/>
        <sz val="11"/>
        <color theme="1"/>
        <rFont val="Calibri"/>
        <family val="2"/>
        <scheme val="minor"/>
      </rPr>
      <t xml:space="preserve">SARP Definitions </t>
    </r>
    <r>
      <rPr>
        <i/>
        <sz val="11"/>
        <color theme="1"/>
        <rFont val="Calibri"/>
        <family val="2"/>
        <scheme val="minor"/>
      </rPr>
      <t xml:space="preserve">tab.
</t>
    </r>
    <r>
      <rPr>
        <sz val="11"/>
        <color theme="1"/>
        <rFont val="Calibri"/>
        <family val="2"/>
        <scheme val="minor"/>
      </rPr>
      <t>3. Return the completed workbook to ICAO EUR/NAT at icaoeurnat@icao.int.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</si>
</sst>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color theme="1"/>
      <name val="Calibri"/>
      <family val="2"/>
      <scheme val="minor"/>
    </font>
    <font>
      <sz val="10"/>
      <color theme="1"/>
      <name val="Calibri"/>
      <family val="2"/>
      <scheme val="minor"/>
    </font>
    <font>
      <b/>
      <sz val="16"/>
      <color theme="1"/>
      <name val="Times New Roman"/>
      <family val="1"/>
    </font>
    <font>
      <sz val="11"/>
      <color theme="1"/>
      <name val="Times New Roman"/>
      <family val="1"/>
    </font>
    <font>
      <sz val="12"/>
      <color rgb="FF39474E"/>
      <name val="Times New Roman"/>
      <family val="1"/>
    </font>
    <font>
      <b/>
      <u/>
      <sz val="12"/>
      <color rgb="FF39474E"/>
      <name val="Times New Roman"/>
      <family val="1"/>
    </font>
    <font>
      <sz val="10"/>
      <color theme="1"/>
      <name val="Times New Roman"/>
      <family val="1"/>
    </font>
    <font>
      <b/>
      <sz val="10"/>
      <color theme="1"/>
      <name val="Times New Roman"/>
      <family val="1"/>
    </font>
    <font>
      <sz val="11"/>
      <color theme="0"/>
      <name val="Calibri"/>
      <family val="2"/>
      <scheme val="minor"/>
    </font>
    <font>
      <sz val="10"/>
      <color theme="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Alignment="1">
      <alignment textRotation="75" wrapText="1"/>
    </xf>
    <xf numFmtId="0" fontId="2" fillId="0" borderId="0" xfId="0" applyFont="1"/>
    <xf numFmtId="0" fontId="2" fillId="0" borderId="0" xfId="0" applyFont="1" applyAlignment="1">
      <alignment horizontal="center"/>
    </xf>
    <xf numFmtId="0" fontId="4" fillId="0" borderId="0" xfId="0" applyFont="1" applyAlignment="1">
      <alignment vertical="top" wrapText="1"/>
    </xf>
    <xf numFmtId="0" fontId="4" fillId="3" borderId="1" xfId="0" applyFont="1" applyFill="1" applyBorder="1" applyAlignment="1">
      <alignment horizontal="center" vertical="center" wrapText="1"/>
    </xf>
    <xf numFmtId="0" fontId="4" fillId="0" borderId="1" xfId="0" applyFont="1" applyBorder="1" applyAlignment="1">
      <alignment vertical="top" wrapText="1"/>
    </xf>
    <xf numFmtId="0" fontId="5" fillId="0" borderId="1" xfId="0" applyFont="1" applyBorder="1" applyAlignment="1">
      <alignment vertical="top" wrapText="1"/>
    </xf>
    <xf numFmtId="0" fontId="4" fillId="0" borderId="0" xfId="0" applyFont="1" applyBorder="1" applyAlignment="1">
      <alignment vertical="top" wrapText="1"/>
    </xf>
    <xf numFmtId="0" fontId="0" fillId="0" borderId="0" xfId="0" applyBorder="1"/>
    <xf numFmtId="0" fontId="2" fillId="0" borderId="0" xfId="0" applyFont="1" applyAlignment="1">
      <alignment horizontal="right" textRotation="75" wrapText="1"/>
    </xf>
    <xf numFmtId="0" fontId="2" fillId="0" borderId="0" xfId="0" applyFont="1" applyAlignment="1">
      <alignment horizontal="right" textRotation="90"/>
    </xf>
    <xf numFmtId="0" fontId="8" fillId="0" borderId="1" xfId="0" applyFont="1" applyBorder="1" applyAlignment="1">
      <alignment wrapText="1"/>
    </xf>
    <xf numFmtId="0" fontId="8" fillId="2" borderId="1" xfId="0" applyFont="1" applyFill="1" applyBorder="1" applyAlignment="1">
      <alignment horizontal="center" textRotation="90" wrapText="1"/>
    </xf>
    <xf numFmtId="0" fontId="7" fillId="0" borderId="1" xfId="0" applyFont="1" applyBorder="1" applyAlignment="1">
      <alignment horizontal="center"/>
    </xf>
    <xf numFmtId="0" fontId="7" fillId="0" borderId="1" xfId="0" applyFont="1" applyBorder="1"/>
    <xf numFmtId="0" fontId="7" fillId="2" borderId="1" xfId="0" applyFont="1" applyFill="1" applyBorder="1" applyAlignment="1">
      <alignment horizontal="center"/>
    </xf>
    <xf numFmtId="0" fontId="0" fillId="0" borderId="0" xfId="0" applyAlignment="1">
      <alignment textRotation="90"/>
    </xf>
    <xf numFmtId="0" fontId="9" fillId="0" borderId="0" xfId="0" applyFont="1"/>
    <xf numFmtId="0" fontId="10" fillId="0" borderId="0" xfId="0" applyFont="1" applyAlignment="1">
      <alignment horizontal="center"/>
    </xf>
    <xf numFmtId="0" fontId="10" fillId="0" borderId="0" xfId="0" applyFont="1"/>
    <xf numFmtId="0" fontId="2" fillId="0" borderId="2" xfId="0" applyFont="1" applyBorder="1" applyAlignment="1">
      <alignment vertical="center" wrapText="1"/>
    </xf>
    <xf numFmtId="0" fontId="2" fillId="4" borderId="2" xfId="0" applyFont="1" applyFill="1" applyBorder="1" applyAlignment="1">
      <alignment vertical="center" wrapText="1"/>
    </xf>
    <xf numFmtId="0" fontId="7" fillId="0" borderId="5" xfId="0" applyFont="1" applyBorder="1"/>
    <xf numFmtId="0" fontId="0" fillId="0" borderId="1" xfId="0" applyBorder="1" applyAlignment="1">
      <alignment textRotation="90"/>
    </xf>
    <xf numFmtId="0" fontId="2" fillId="0" borderId="1" xfId="0" applyFont="1" applyBorder="1"/>
    <xf numFmtId="0" fontId="1" fillId="4" borderId="2" xfId="0" applyFont="1" applyFill="1" applyBorder="1" applyAlignment="1">
      <alignmen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0" fillId="0" borderId="0" xfId="0" applyAlignment="1">
      <alignment horizontal="left"/>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6" xfId="0" applyFont="1" applyFill="1" applyBorder="1" applyAlignment="1">
      <alignment horizontal="left" vertical="center" wrapText="1"/>
    </xf>
    <xf numFmtId="0" fontId="1" fillId="0" borderId="2" xfId="0" applyFont="1" applyBorder="1" applyAlignment="1">
      <alignment vertical="center" wrapText="1"/>
    </xf>
    <xf numFmtId="0" fontId="1" fillId="4" borderId="6" xfId="0" applyFont="1" applyFill="1" applyBorder="1" applyAlignment="1">
      <alignmen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xf>
    <xf numFmtId="0" fontId="7" fillId="2" borderId="7" xfId="0" applyFont="1" applyFill="1" applyBorder="1" applyAlignment="1">
      <alignment horizontal="center"/>
    </xf>
    <xf numFmtId="0" fontId="0" fillId="0" borderId="0" xfId="0" applyAlignment="1">
      <alignment vertical="top" wrapText="1"/>
    </xf>
    <xf numFmtId="0" fontId="3" fillId="0" borderId="4" xfId="0" applyFont="1" applyBorder="1" applyAlignment="1">
      <alignment horizontal="center" vertical="top" wrapText="1"/>
    </xf>
  </cellXfs>
  <cellStyles count="1">
    <cellStyle name="Normal" xfId="0" builtinId="0"/>
  </cellStyles>
  <dxfs count="2">
    <dxf>
      <font>
        <b/>
        <i val="0"/>
      </font>
      <fill>
        <patternFill>
          <bgColor theme="9" tint="0.3999450666829432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 sqref="A4"/>
    </sheetView>
  </sheetViews>
  <sheetFormatPr defaultRowHeight="14.5" x14ac:dyDescent="0.35"/>
  <cols>
    <col min="1" max="1" width="82.81640625" customWidth="1"/>
  </cols>
  <sheetData>
    <row r="1" spans="1:1" ht="187" x14ac:dyDescent="0.35">
      <c r="A1" s="40" t="s">
        <v>255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tabSelected="1" topLeftCell="B1" zoomScale="130" zoomScaleNormal="130" workbookViewId="0">
      <selection activeCell="B16" sqref="B16"/>
    </sheetView>
  </sheetViews>
  <sheetFormatPr defaultRowHeight="14.5" x14ac:dyDescent="0.35"/>
  <cols>
    <col min="1" max="1" width="0" hidden="1" customWidth="1"/>
    <col min="2" max="2" width="57.453125" bestFit="1" customWidth="1"/>
    <col min="3" max="3" width="0" hidden="1" customWidth="1"/>
    <col min="4" max="6" width="14.26953125" customWidth="1"/>
    <col min="7" max="7" width="77.7265625" customWidth="1"/>
    <col min="8" max="9" width="0" hidden="1" customWidth="1"/>
  </cols>
  <sheetData>
    <row r="1" spans="1:9" ht="40.5" customHeight="1" x14ac:dyDescent="0.35">
      <c r="B1" s="41" t="s">
        <v>65</v>
      </c>
      <c r="C1" s="41"/>
      <c r="D1" s="41"/>
      <c r="E1" s="41"/>
      <c r="F1" s="41"/>
      <c r="G1" s="41"/>
      <c r="H1" s="4"/>
      <c r="I1" s="4"/>
    </row>
    <row r="2" spans="1:9" ht="50.25" customHeight="1" x14ac:dyDescent="0.35">
      <c r="B2" s="5" t="s">
        <v>64</v>
      </c>
      <c r="C2" s="5" t="s">
        <v>56</v>
      </c>
      <c r="D2" s="5" t="s">
        <v>61</v>
      </c>
      <c r="E2" s="5" t="s">
        <v>62</v>
      </c>
      <c r="F2" s="5" t="s">
        <v>254</v>
      </c>
      <c r="G2" s="5" t="s">
        <v>63</v>
      </c>
      <c r="H2" s="5" t="s">
        <v>57</v>
      </c>
      <c r="I2" s="5" t="s">
        <v>58</v>
      </c>
    </row>
    <row r="3" spans="1:9" ht="28" x14ac:dyDescent="0.35">
      <c r="A3" s="18">
        <v>1</v>
      </c>
      <c r="B3" s="6" t="s">
        <v>67</v>
      </c>
      <c r="C3" s="6" t="s">
        <v>59</v>
      </c>
      <c r="D3" s="6"/>
      <c r="E3" s="6"/>
      <c r="F3" s="6"/>
      <c r="G3" s="7" t="s">
        <v>66</v>
      </c>
      <c r="H3" s="6" t="s">
        <v>59</v>
      </c>
      <c r="I3" s="6" t="s">
        <v>60</v>
      </c>
    </row>
    <row r="4" spans="1:9" ht="28" x14ac:dyDescent="0.35">
      <c r="A4" s="18">
        <v>2</v>
      </c>
      <c r="B4" s="6" t="s">
        <v>68</v>
      </c>
      <c r="C4" s="6" t="s">
        <v>59</v>
      </c>
      <c r="D4" s="6"/>
      <c r="E4" s="6"/>
      <c r="F4" s="6"/>
      <c r="G4" s="7"/>
      <c r="H4" s="6" t="s">
        <v>59</v>
      </c>
      <c r="I4" s="6" t="s">
        <v>60</v>
      </c>
    </row>
    <row r="5" spans="1:9" ht="28" x14ac:dyDescent="0.35">
      <c r="A5" s="18">
        <v>3</v>
      </c>
      <c r="B5" s="6" t="s">
        <v>69</v>
      </c>
      <c r="C5" s="6" t="s">
        <v>59</v>
      </c>
      <c r="D5" s="6"/>
      <c r="E5" s="6"/>
      <c r="F5" s="6"/>
      <c r="G5" s="7"/>
      <c r="H5" s="6" t="s">
        <v>59</v>
      </c>
      <c r="I5" s="6" t="s">
        <v>60</v>
      </c>
    </row>
    <row r="6" spans="1:9" ht="28" x14ac:dyDescent="0.35">
      <c r="A6" s="18">
        <v>4</v>
      </c>
      <c r="B6" s="6" t="s">
        <v>70</v>
      </c>
      <c r="C6" s="6" t="s">
        <v>59</v>
      </c>
      <c r="D6" s="6"/>
      <c r="E6" s="6"/>
      <c r="F6" s="6"/>
      <c r="G6" s="7"/>
      <c r="H6" s="6" t="s">
        <v>59</v>
      </c>
      <c r="I6" s="6" t="s">
        <v>60</v>
      </c>
    </row>
    <row r="7" spans="1:9" ht="28" x14ac:dyDescent="0.35">
      <c r="A7" s="18">
        <v>5</v>
      </c>
      <c r="B7" s="6" t="s">
        <v>71</v>
      </c>
      <c r="C7" s="6" t="s">
        <v>59</v>
      </c>
      <c r="D7" s="6"/>
      <c r="E7" s="6"/>
      <c r="F7" s="6"/>
      <c r="G7" s="7"/>
      <c r="H7" s="6" t="s">
        <v>59</v>
      </c>
      <c r="I7" s="6" t="s">
        <v>60</v>
      </c>
    </row>
    <row r="8" spans="1:9" ht="28" x14ac:dyDescent="0.35">
      <c r="A8" s="18">
        <v>6</v>
      </c>
      <c r="B8" s="6" t="s">
        <v>72</v>
      </c>
      <c r="C8" s="6" t="s">
        <v>59</v>
      </c>
      <c r="D8" s="6"/>
      <c r="E8" s="6"/>
      <c r="F8" s="6"/>
      <c r="G8" s="7"/>
      <c r="H8" s="6" t="s">
        <v>59</v>
      </c>
      <c r="I8" s="6" t="s">
        <v>60</v>
      </c>
    </row>
    <row r="9" spans="1:9" ht="15.5" x14ac:dyDescent="0.35">
      <c r="A9" s="18">
        <v>7</v>
      </c>
      <c r="B9" s="6" t="s">
        <v>73</v>
      </c>
      <c r="D9" s="6"/>
      <c r="E9" s="6"/>
      <c r="F9" s="6"/>
      <c r="G9" s="7"/>
    </row>
    <row r="10" spans="1:9" ht="15.5" x14ac:dyDescent="0.35">
      <c r="A10" s="18">
        <v>8</v>
      </c>
      <c r="B10" s="6" t="s">
        <v>74</v>
      </c>
      <c r="D10" s="6"/>
      <c r="E10" s="6"/>
      <c r="F10" s="6"/>
      <c r="G10" s="7"/>
    </row>
    <row r="11" spans="1:9" ht="15.5" x14ac:dyDescent="0.35">
      <c r="A11" s="18">
        <v>9</v>
      </c>
      <c r="B11" s="6" t="s">
        <v>75</v>
      </c>
      <c r="D11" s="6"/>
      <c r="E11" s="6"/>
      <c r="F11" s="6"/>
      <c r="G11" s="7"/>
    </row>
    <row r="12" spans="1:9" ht="15.5" x14ac:dyDescent="0.35">
      <c r="A12" s="18">
        <v>10</v>
      </c>
      <c r="B12" s="6" t="s">
        <v>76</v>
      </c>
      <c r="D12" s="6"/>
      <c r="E12" s="6"/>
      <c r="F12" s="6"/>
      <c r="G12" s="7"/>
    </row>
    <row r="13" spans="1:9" ht="15.5" x14ac:dyDescent="0.35">
      <c r="A13" s="18">
        <v>11</v>
      </c>
      <c r="B13" s="6" t="s">
        <v>76</v>
      </c>
      <c r="D13" s="6"/>
      <c r="E13" s="6"/>
      <c r="F13" s="6"/>
      <c r="G13" s="7"/>
    </row>
    <row r="14" spans="1:9" ht="15.5" x14ac:dyDescent="0.35">
      <c r="A14" s="18">
        <v>12</v>
      </c>
      <c r="B14" s="6" t="s">
        <v>77</v>
      </c>
      <c r="D14" s="6"/>
      <c r="E14" s="6"/>
      <c r="F14" s="6"/>
      <c r="G14" s="7"/>
    </row>
    <row r="15" spans="1:9" ht="15.5" x14ac:dyDescent="0.35">
      <c r="A15" s="18">
        <v>13</v>
      </c>
      <c r="B15" s="6" t="s">
        <v>78</v>
      </c>
      <c r="D15" s="6"/>
      <c r="E15" s="6"/>
      <c r="F15" s="6"/>
      <c r="G15" s="7"/>
    </row>
    <row r="16" spans="1:9" ht="15.5" x14ac:dyDescent="0.35">
      <c r="A16" s="18">
        <v>14</v>
      </c>
      <c r="B16" s="6" t="s">
        <v>79</v>
      </c>
      <c r="D16" s="6"/>
      <c r="E16" s="6"/>
      <c r="F16" s="6"/>
      <c r="G16" s="7"/>
    </row>
    <row r="17" spans="1:7" ht="15.5" x14ac:dyDescent="0.35">
      <c r="A17" s="18">
        <v>15</v>
      </c>
      <c r="B17" s="6" t="s">
        <v>80</v>
      </c>
      <c r="D17" s="6"/>
      <c r="E17" s="6"/>
      <c r="F17" s="6"/>
      <c r="G17" s="7"/>
    </row>
    <row r="18" spans="1:7" ht="15.5" x14ac:dyDescent="0.35">
      <c r="A18" s="18">
        <v>16</v>
      </c>
      <c r="B18" s="6" t="s">
        <v>81</v>
      </c>
      <c r="D18" s="6"/>
      <c r="E18" s="6"/>
      <c r="F18" s="6"/>
      <c r="G18" s="7"/>
    </row>
    <row r="19" spans="1:7" ht="15.5" x14ac:dyDescent="0.35">
      <c r="A19" s="18">
        <v>17</v>
      </c>
      <c r="B19" s="6" t="s">
        <v>82</v>
      </c>
      <c r="D19" s="6"/>
      <c r="E19" s="6"/>
      <c r="F19" s="6"/>
      <c r="G19" s="7"/>
    </row>
    <row r="20" spans="1:7" ht="15.5" x14ac:dyDescent="0.35">
      <c r="A20" s="18">
        <v>18</v>
      </c>
      <c r="B20" s="6" t="s">
        <v>83</v>
      </c>
      <c r="D20" s="6"/>
      <c r="E20" s="6"/>
      <c r="F20" s="6"/>
      <c r="G20" s="7"/>
    </row>
    <row r="21" spans="1:7" ht="15.5" x14ac:dyDescent="0.35">
      <c r="A21" s="18">
        <v>19</v>
      </c>
      <c r="B21" s="6" t="s">
        <v>84</v>
      </c>
      <c r="D21" s="6"/>
      <c r="E21" s="6"/>
      <c r="F21" s="6"/>
      <c r="G21" s="7"/>
    </row>
    <row r="22" spans="1:7" ht="15.5" x14ac:dyDescent="0.35">
      <c r="A22" s="18">
        <v>20</v>
      </c>
      <c r="B22" s="6" t="s">
        <v>85</v>
      </c>
      <c r="D22" s="6"/>
      <c r="E22" s="6"/>
      <c r="F22" s="6"/>
      <c r="G22" s="7"/>
    </row>
    <row r="23" spans="1:7" ht="15.5" x14ac:dyDescent="0.35">
      <c r="A23" s="18">
        <v>21</v>
      </c>
      <c r="B23" s="6" t="s">
        <v>86</v>
      </c>
      <c r="D23" s="6"/>
      <c r="E23" s="6"/>
      <c r="F23" s="6"/>
      <c r="G23" s="7"/>
    </row>
    <row r="24" spans="1:7" ht="15.5" x14ac:dyDescent="0.35">
      <c r="A24" s="18">
        <v>22</v>
      </c>
      <c r="B24" s="6" t="s">
        <v>87</v>
      </c>
      <c r="D24" s="6"/>
      <c r="E24" s="6"/>
      <c r="F24" s="6"/>
      <c r="G24" s="7"/>
    </row>
    <row r="25" spans="1:7" ht="15.5" x14ac:dyDescent="0.35">
      <c r="A25" s="18">
        <v>23</v>
      </c>
      <c r="B25" s="6" t="s">
        <v>88</v>
      </c>
      <c r="D25" s="6"/>
      <c r="E25" s="6"/>
      <c r="F25" s="6"/>
      <c r="G25" s="7"/>
    </row>
    <row r="26" spans="1:7" ht="15.5" x14ac:dyDescent="0.35">
      <c r="A26" s="18">
        <v>24</v>
      </c>
      <c r="B26" s="6" t="s">
        <v>89</v>
      </c>
      <c r="D26" s="6"/>
      <c r="E26" s="6"/>
      <c r="F26" s="6"/>
      <c r="G26" s="7"/>
    </row>
    <row r="27" spans="1:7" ht="15.5" x14ac:dyDescent="0.35">
      <c r="A27" s="18">
        <v>25</v>
      </c>
      <c r="B27" s="6" t="s">
        <v>90</v>
      </c>
      <c r="D27" s="6"/>
      <c r="E27" s="6"/>
      <c r="F27" s="6"/>
      <c r="G27" s="7"/>
    </row>
    <row r="28" spans="1:7" ht="15.5" x14ac:dyDescent="0.35">
      <c r="A28" s="18">
        <v>26</v>
      </c>
      <c r="B28" s="6" t="s">
        <v>91</v>
      </c>
      <c r="D28" s="6"/>
      <c r="E28" s="6"/>
      <c r="F28" s="6"/>
      <c r="G28" s="7"/>
    </row>
    <row r="29" spans="1:7" ht="15.5" x14ac:dyDescent="0.35">
      <c r="A29" s="18">
        <v>27</v>
      </c>
      <c r="B29" s="6" t="s">
        <v>92</v>
      </c>
      <c r="D29" s="6"/>
      <c r="E29" s="6"/>
      <c r="F29" s="6"/>
      <c r="G29" s="7"/>
    </row>
    <row r="30" spans="1:7" ht="15.5" x14ac:dyDescent="0.35">
      <c r="A30" s="18">
        <v>28</v>
      </c>
      <c r="B30" s="6" t="s">
        <v>93</v>
      </c>
      <c r="D30" s="6"/>
      <c r="E30" s="6"/>
      <c r="F30" s="6"/>
      <c r="G30" s="7"/>
    </row>
    <row r="31" spans="1:7" ht="15.5" x14ac:dyDescent="0.35">
      <c r="A31" s="18">
        <v>29</v>
      </c>
      <c r="B31" s="6" t="s">
        <v>94</v>
      </c>
      <c r="D31" s="6"/>
      <c r="E31" s="6"/>
      <c r="F31" s="6"/>
      <c r="G31" s="7"/>
    </row>
    <row r="32" spans="1:7" ht="15.5" x14ac:dyDescent="0.35">
      <c r="A32" s="18">
        <v>30</v>
      </c>
      <c r="B32" s="6" t="s">
        <v>95</v>
      </c>
      <c r="D32" s="6"/>
      <c r="E32" s="6"/>
      <c r="F32" s="6"/>
      <c r="G32" s="7"/>
    </row>
    <row r="33" spans="1:7" ht="15.5" x14ac:dyDescent="0.35">
      <c r="A33" s="18">
        <v>31</v>
      </c>
      <c r="B33" s="6" t="s">
        <v>96</v>
      </c>
      <c r="D33" s="6"/>
      <c r="E33" s="6"/>
      <c r="F33" s="6"/>
      <c r="G33" s="7"/>
    </row>
    <row r="34" spans="1:7" ht="15.5" x14ac:dyDescent="0.35">
      <c r="A34" s="18">
        <v>32</v>
      </c>
      <c r="B34" s="6" t="s">
        <v>97</v>
      </c>
      <c r="D34" s="6"/>
      <c r="E34" s="6"/>
      <c r="F34" s="6"/>
      <c r="G34" s="7"/>
    </row>
    <row r="35" spans="1:7" ht="15.5" x14ac:dyDescent="0.35">
      <c r="A35" s="18">
        <v>33</v>
      </c>
      <c r="B35" s="6" t="s">
        <v>98</v>
      </c>
      <c r="D35" s="6"/>
      <c r="E35" s="6"/>
      <c r="F35" s="6"/>
      <c r="G35" s="7"/>
    </row>
    <row r="36" spans="1:7" ht="15.5" x14ac:dyDescent="0.35">
      <c r="A36" s="18">
        <v>34</v>
      </c>
      <c r="B36" s="6" t="s">
        <v>99</v>
      </c>
      <c r="D36" s="6"/>
      <c r="E36" s="6"/>
      <c r="F36" s="6"/>
      <c r="G36" s="7"/>
    </row>
    <row r="37" spans="1:7" ht="15.5" x14ac:dyDescent="0.35">
      <c r="A37" s="18">
        <v>35</v>
      </c>
      <c r="B37" s="6" t="s">
        <v>100</v>
      </c>
      <c r="D37" s="6"/>
      <c r="E37" s="6"/>
      <c r="F37" s="6"/>
      <c r="G37" s="7"/>
    </row>
    <row r="38" spans="1:7" ht="15.5" x14ac:dyDescent="0.35">
      <c r="A38" s="18">
        <v>36</v>
      </c>
      <c r="B38" s="6" t="s">
        <v>101</v>
      </c>
      <c r="D38" s="6"/>
      <c r="E38" s="6"/>
      <c r="F38" s="6"/>
      <c r="G38" s="7"/>
    </row>
    <row r="39" spans="1:7" ht="15.5" x14ac:dyDescent="0.35">
      <c r="A39" s="18">
        <v>37</v>
      </c>
      <c r="B39" s="6" t="s">
        <v>102</v>
      </c>
      <c r="D39" s="6"/>
      <c r="E39" s="6"/>
      <c r="F39" s="6"/>
      <c r="G39" s="7"/>
    </row>
    <row r="40" spans="1:7" ht="15.5" x14ac:dyDescent="0.35">
      <c r="A40" s="18">
        <v>38</v>
      </c>
      <c r="B40" s="6" t="s">
        <v>103</v>
      </c>
      <c r="D40" s="6"/>
      <c r="E40" s="6"/>
      <c r="F40" s="6"/>
      <c r="G40" s="7"/>
    </row>
    <row r="41" spans="1:7" ht="15.5" x14ac:dyDescent="0.35">
      <c r="A41" s="18">
        <v>39</v>
      </c>
      <c r="B41" s="6" t="s">
        <v>104</v>
      </c>
      <c r="D41" s="6"/>
      <c r="E41" s="6"/>
      <c r="F41" s="6"/>
      <c r="G41" s="7"/>
    </row>
    <row r="42" spans="1:7" ht="15.5" x14ac:dyDescent="0.35">
      <c r="A42" s="18">
        <v>40</v>
      </c>
      <c r="B42" s="6" t="s">
        <v>105</v>
      </c>
      <c r="D42" s="6"/>
      <c r="E42" s="6"/>
      <c r="F42" s="6"/>
      <c r="G42" s="7"/>
    </row>
    <row r="43" spans="1:7" ht="15.5" x14ac:dyDescent="0.35">
      <c r="A43" s="18">
        <v>41</v>
      </c>
      <c r="B43" s="6" t="s">
        <v>106</v>
      </c>
      <c r="D43" s="6"/>
      <c r="E43" s="6"/>
      <c r="F43" s="6"/>
      <c r="G43" s="7"/>
    </row>
    <row r="44" spans="1:7" ht="15.5" x14ac:dyDescent="0.35">
      <c r="A44" s="18">
        <v>42</v>
      </c>
      <c r="B44" s="6" t="s">
        <v>107</v>
      </c>
      <c r="D44" s="6"/>
      <c r="E44" s="6"/>
      <c r="F44" s="6"/>
      <c r="G44" s="7"/>
    </row>
    <row r="45" spans="1:7" ht="15.5" x14ac:dyDescent="0.35">
      <c r="A45" s="18">
        <v>43</v>
      </c>
      <c r="B45" s="6" t="s">
        <v>108</v>
      </c>
      <c r="D45" s="6"/>
      <c r="E45" s="6"/>
      <c r="F45" s="6"/>
      <c r="G45" s="7"/>
    </row>
    <row r="46" spans="1:7" ht="15.5" x14ac:dyDescent="0.35">
      <c r="A46" s="18">
        <v>44</v>
      </c>
      <c r="B46" s="6" t="s">
        <v>109</v>
      </c>
      <c r="D46" s="6"/>
      <c r="E46" s="6"/>
      <c r="F46" s="6"/>
      <c r="G46" s="7"/>
    </row>
    <row r="47" spans="1:7" ht="15.5" x14ac:dyDescent="0.35">
      <c r="A47" s="18">
        <v>45</v>
      </c>
      <c r="B47" s="6" t="s">
        <v>110</v>
      </c>
      <c r="D47" s="6"/>
      <c r="E47" s="6"/>
      <c r="F47" s="6"/>
      <c r="G47" s="7"/>
    </row>
    <row r="48" spans="1:7" ht="15.5" x14ac:dyDescent="0.35">
      <c r="A48" s="18">
        <v>46</v>
      </c>
      <c r="B48" s="6" t="s">
        <v>111</v>
      </c>
      <c r="D48" s="6"/>
      <c r="E48" s="6"/>
      <c r="F48" s="6"/>
      <c r="G48" s="7"/>
    </row>
    <row r="49" spans="1:7" ht="15.5" x14ac:dyDescent="0.35">
      <c r="A49" s="18">
        <v>47</v>
      </c>
      <c r="B49" s="6" t="s">
        <v>112</v>
      </c>
      <c r="D49" s="6"/>
      <c r="E49" s="6"/>
      <c r="F49" s="6"/>
      <c r="G49" s="7"/>
    </row>
    <row r="50" spans="1:7" ht="15.5" x14ac:dyDescent="0.35">
      <c r="A50" s="18">
        <v>48</v>
      </c>
      <c r="B50" s="6" t="s">
        <v>113</v>
      </c>
      <c r="D50" s="6"/>
      <c r="E50" s="6"/>
      <c r="F50" s="6"/>
      <c r="G50" s="7"/>
    </row>
    <row r="51" spans="1:7" ht="15.5" x14ac:dyDescent="0.35">
      <c r="A51" s="18">
        <v>49</v>
      </c>
      <c r="B51" s="6" t="s">
        <v>114</v>
      </c>
      <c r="D51" s="6"/>
      <c r="E51" s="6"/>
      <c r="F51" s="6"/>
      <c r="G51" s="7"/>
    </row>
    <row r="52" spans="1:7" ht="15.5" x14ac:dyDescent="0.35">
      <c r="A52" s="18">
        <v>50</v>
      </c>
      <c r="B52" s="6" t="s">
        <v>115</v>
      </c>
      <c r="D52" s="6"/>
      <c r="E52" s="6"/>
      <c r="F52" s="6"/>
      <c r="G52" s="7"/>
    </row>
    <row r="53" spans="1:7" ht="15.5" x14ac:dyDescent="0.35">
      <c r="A53" s="18">
        <v>51</v>
      </c>
      <c r="B53" s="6" t="s">
        <v>116</v>
      </c>
      <c r="D53" s="6"/>
      <c r="E53" s="6"/>
      <c r="F53" s="6"/>
      <c r="G53" s="7"/>
    </row>
    <row r="54" spans="1:7" ht="15.5" x14ac:dyDescent="0.35">
      <c r="A54" s="18">
        <v>52</v>
      </c>
      <c r="B54" s="6" t="s">
        <v>117</v>
      </c>
      <c r="D54" s="6"/>
      <c r="E54" s="6"/>
      <c r="F54" s="6"/>
      <c r="G54" s="7"/>
    </row>
    <row r="55" spans="1:7" ht="15.5" x14ac:dyDescent="0.35">
      <c r="A55" s="18">
        <v>53</v>
      </c>
      <c r="B55" s="6" t="s">
        <v>118</v>
      </c>
      <c r="D55" s="6"/>
      <c r="E55" s="6"/>
      <c r="F55" s="6"/>
      <c r="G55" s="7"/>
    </row>
    <row r="56" spans="1:7" ht="15.5" x14ac:dyDescent="0.35">
      <c r="A56" s="18">
        <v>54</v>
      </c>
      <c r="B56" s="6" t="s">
        <v>119</v>
      </c>
      <c r="D56" s="6"/>
      <c r="E56" s="6"/>
      <c r="F56" s="6"/>
      <c r="G56" s="7"/>
    </row>
    <row r="57" spans="1:7" ht="15.5" x14ac:dyDescent="0.35">
      <c r="A57" s="18">
        <v>55</v>
      </c>
      <c r="B57" s="6" t="s">
        <v>120</v>
      </c>
      <c r="D57" s="6"/>
      <c r="E57" s="6"/>
      <c r="F57" s="6"/>
      <c r="G57" s="7"/>
    </row>
    <row r="58" spans="1:7" ht="15.5" x14ac:dyDescent="0.35">
      <c r="A58" s="18">
        <v>56</v>
      </c>
      <c r="B58" s="6" t="s">
        <v>121</v>
      </c>
      <c r="D58" s="6"/>
      <c r="E58" s="6"/>
      <c r="F58" s="6"/>
      <c r="G58" s="7"/>
    </row>
    <row r="59" spans="1:7" ht="15.5" x14ac:dyDescent="0.35">
      <c r="A59" s="18">
        <v>57</v>
      </c>
      <c r="B59" s="6" t="s">
        <v>122</v>
      </c>
      <c r="D59" s="6"/>
      <c r="E59" s="6"/>
      <c r="F59" s="6"/>
      <c r="G59" s="7"/>
    </row>
    <row r="60" spans="1:7" ht="15.5" x14ac:dyDescent="0.35">
      <c r="A60" s="18">
        <v>58</v>
      </c>
      <c r="B60" s="6" t="s">
        <v>123</v>
      </c>
      <c r="D60" s="6"/>
      <c r="E60" s="6"/>
      <c r="F60" s="6"/>
      <c r="G60" s="7"/>
    </row>
    <row r="61" spans="1:7" ht="15.5" x14ac:dyDescent="0.35">
      <c r="A61" s="18">
        <v>59</v>
      </c>
      <c r="B61" s="6" t="s">
        <v>124</v>
      </c>
      <c r="D61" s="6"/>
      <c r="E61" s="6"/>
      <c r="F61" s="6"/>
      <c r="G61" s="7"/>
    </row>
    <row r="62" spans="1:7" ht="15.5" x14ac:dyDescent="0.35">
      <c r="A62" s="18">
        <v>60</v>
      </c>
      <c r="B62" s="6" t="s">
        <v>125</v>
      </c>
      <c r="D62" s="6"/>
      <c r="E62" s="6"/>
      <c r="F62" s="6"/>
      <c r="G62" s="7"/>
    </row>
    <row r="63" spans="1:7" ht="15.5" x14ac:dyDescent="0.35">
      <c r="A63" s="18">
        <v>61</v>
      </c>
      <c r="B63" s="6" t="s">
        <v>126</v>
      </c>
      <c r="D63" s="6"/>
      <c r="E63" s="6"/>
      <c r="F63" s="6"/>
      <c r="G63" s="7"/>
    </row>
    <row r="64" spans="1:7" ht="15.5" x14ac:dyDescent="0.35">
      <c r="A64" s="18">
        <v>62</v>
      </c>
      <c r="B64" s="6" t="s">
        <v>127</v>
      </c>
      <c r="D64" s="6"/>
      <c r="E64" s="6"/>
      <c r="F64" s="6"/>
      <c r="G64" s="7"/>
    </row>
    <row r="65" spans="1:7" ht="15.5" x14ac:dyDescent="0.35">
      <c r="A65" s="18">
        <v>63</v>
      </c>
      <c r="B65" s="6" t="s">
        <v>128</v>
      </c>
      <c r="D65" s="6"/>
      <c r="E65" s="6"/>
      <c r="F65" s="6"/>
      <c r="G65" s="7"/>
    </row>
    <row r="66" spans="1:7" ht="15.5" x14ac:dyDescent="0.35">
      <c r="A66" s="18">
        <v>64</v>
      </c>
      <c r="B66" s="6" t="s">
        <v>129</v>
      </c>
      <c r="D66" s="6"/>
      <c r="E66" s="6"/>
      <c r="F66" s="6"/>
      <c r="G66" s="7"/>
    </row>
    <row r="67" spans="1:7" ht="15.5" x14ac:dyDescent="0.35">
      <c r="A67" s="18">
        <v>65</v>
      </c>
      <c r="B67" s="6" t="s">
        <v>130</v>
      </c>
      <c r="D67" s="6"/>
      <c r="E67" s="6"/>
      <c r="F67" s="6"/>
      <c r="G67" s="7"/>
    </row>
    <row r="68" spans="1:7" ht="15.5" x14ac:dyDescent="0.35">
      <c r="A68" s="18">
        <v>66</v>
      </c>
      <c r="B68" s="6" t="s">
        <v>131</v>
      </c>
      <c r="D68" s="6"/>
      <c r="E68" s="6"/>
      <c r="F68" s="6"/>
      <c r="G68" s="7"/>
    </row>
    <row r="69" spans="1:7" ht="15.5" x14ac:dyDescent="0.35">
      <c r="A69" s="18">
        <v>67</v>
      </c>
      <c r="B69" s="6" t="s">
        <v>132</v>
      </c>
      <c r="D69" s="6"/>
      <c r="E69" s="6"/>
      <c r="F69" s="6"/>
      <c r="G69" s="7"/>
    </row>
    <row r="70" spans="1:7" ht="15.5" x14ac:dyDescent="0.35">
      <c r="A70" s="18">
        <v>68</v>
      </c>
      <c r="B70" s="6" t="s">
        <v>133</v>
      </c>
      <c r="D70" s="6"/>
      <c r="E70" s="6"/>
      <c r="F70" s="6"/>
      <c r="G70" s="7"/>
    </row>
    <row r="71" spans="1:7" ht="15.5" x14ac:dyDescent="0.35">
      <c r="A71" s="18">
        <v>69</v>
      </c>
      <c r="B71" s="6" t="s">
        <v>134</v>
      </c>
      <c r="D71" s="6"/>
      <c r="E71" s="6"/>
      <c r="F71" s="6"/>
      <c r="G71" s="7"/>
    </row>
    <row r="72" spans="1:7" ht="15.5" x14ac:dyDescent="0.35">
      <c r="A72" s="18">
        <v>70</v>
      </c>
      <c r="B72" s="6" t="s">
        <v>135</v>
      </c>
      <c r="D72" s="6"/>
      <c r="E72" s="6"/>
      <c r="F72" s="6"/>
      <c r="G72" s="7"/>
    </row>
    <row r="73" spans="1:7" ht="15.5" x14ac:dyDescent="0.35">
      <c r="A73" s="18">
        <v>71</v>
      </c>
      <c r="B73" s="6" t="s">
        <v>136</v>
      </c>
      <c r="D73" s="6"/>
      <c r="E73" s="6"/>
      <c r="F73" s="6"/>
      <c r="G73" s="7"/>
    </row>
    <row r="74" spans="1:7" ht="15.5" x14ac:dyDescent="0.35">
      <c r="A74" s="18">
        <v>72</v>
      </c>
      <c r="B74" s="6" t="s">
        <v>137</v>
      </c>
      <c r="D74" s="6"/>
      <c r="E74" s="6"/>
      <c r="F74" s="6"/>
      <c r="G74" s="7"/>
    </row>
    <row r="75" spans="1:7" ht="15.5" x14ac:dyDescent="0.35">
      <c r="A75" s="18">
        <v>73</v>
      </c>
      <c r="B75" s="6" t="s">
        <v>138</v>
      </c>
      <c r="D75" s="6"/>
      <c r="E75" s="6"/>
      <c r="F75" s="6"/>
      <c r="G75" s="7"/>
    </row>
    <row r="76" spans="1:7" ht="15.5" x14ac:dyDescent="0.35">
      <c r="A76" s="18">
        <v>74</v>
      </c>
      <c r="B76" s="6" t="s">
        <v>139</v>
      </c>
      <c r="D76" s="6"/>
      <c r="E76" s="6"/>
      <c r="F76" s="6"/>
      <c r="G76" s="7"/>
    </row>
    <row r="77" spans="1:7" ht="15.5" x14ac:dyDescent="0.35">
      <c r="A77" s="18">
        <v>75</v>
      </c>
      <c r="B77" s="6" t="s">
        <v>140</v>
      </c>
      <c r="D77" s="6"/>
      <c r="E77" s="6"/>
      <c r="F77" s="6"/>
      <c r="G77" s="7"/>
    </row>
    <row r="78" spans="1:7" ht="15.5" x14ac:dyDescent="0.35">
      <c r="A78" s="18">
        <v>76</v>
      </c>
      <c r="B78" s="6" t="s">
        <v>141</v>
      </c>
      <c r="D78" s="6"/>
      <c r="E78" s="6"/>
      <c r="F78" s="6"/>
      <c r="G78" s="7"/>
    </row>
    <row r="79" spans="1:7" ht="15.5" x14ac:dyDescent="0.35">
      <c r="A79" s="18">
        <v>77</v>
      </c>
      <c r="B79" s="6" t="s">
        <v>142</v>
      </c>
      <c r="D79" s="6"/>
      <c r="E79" s="6"/>
      <c r="F79" s="6"/>
      <c r="G79" s="7"/>
    </row>
    <row r="80" spans="1:7" ht="15.5" x14ac:dyDescent="0.35">
      <c r="A80" s="18">
        <v>78</v>
      </c>
      <c r="B80" s="6" t="s">
        <v>143</v>
      </c>
      <c r="D80" s="6"/>
      <c r="E80" s="6"/>
      <c r="F80" s="6"/>
      <c r="G80" s="7"/>
    </row>
    <row r="81" spans="2:2" x14ac:dyDescent="0.35">
      <c r="B81" s="8"/>
    </row>
    <row r="82" spans="2:2" x14ac:dyDescent="0.35">
      <c r="B82" s="8"/>
    </row>
    <row r="83" spans="2:2" x14ac:dyDescent="0.35">
      <c r="B83" s="8"/>
    </row>
    <row r="84" spans="2:2" x14ac:dyDescent="0.35">
      <c r="B84" s="8"/>
    </row>
    <row r="85" spans="2:2" x14ac:dyDescent="0.35">
      <c r="B85" s="8"/>
    </row>
    <row r="86" spans="2:2" x14ac:dyDescent="0.35">
      <c r="B86" s="8"/>
    </row>
    <row r="87" spans="2:2" x14ac:dyDescent="0.35">
      <c r="B87" s="8"/>
    </row>
    <row r="88" spans="2:2" x14ac:dyDescent="0.35">
      <c r="B88" s="8"/>
    </row>
    <row r="89" spans="2:2" x14ac:dyDescent="0.35">
      <c r="B89" s="8"/>
    </row>
    <row r="90" spans="2:2" x14ac:dyDescent="0.35">
      <c r="B90" s="8"/>
    </row>
    <row r="91" spans="2:2" x14ac:dyDescent="0.35">
      <c r="B91" s="8"/>
    </row>
    <row r="92" spans="2:2" x14ac:dyDescent="0.35">
      <c r="B92" s="8"/>
    </row>
    <row r="93" spans="2:2" x14ac:dyDescent="0.35">
      <c r="B93" s="8"/>
    </row>
    <row r="94" spans="2:2" x14ac:dyDescent="0.35">
      <c r="B94" s="8"/>
    </row>
    <row r="95" spans="2:2" x14ac:dyDescent="0.35">
      <c r="B95" s="8"/>
    </row>
    <row r="96" spans="2:2" x14ac:dyDescent="0.35">
      <c r="B96" s="8"/>
    </row>
    <row r="97" spans="2:2" x14ac:dyDescent="0.35">
      <c r="B97" s="8"/>
    </row>
    <row r="98" spans="2:2" x14ac:dyDescent="0.35">
      <c r="B98" s="8"/>
    </row>
    <row r="99" spans="2:2" x14ac:dyDescent="0.35">
      <c r="B99" s="8"/>
    </row>
    <row r="100" spans="2:2" x14ac:dyDescent="0.35">
      <c r="B100" s="8"/>
    </row>
    <row r="101" spans="2:2" x14ac:dyDescent="0.35">
      <c r="B101" s="8"/>
    </row>
    <row r="102" spans="2:2" x14ac:dyDescent="0.35">
      <c r="B102" s="8"/>
    </row>
    <row r="103" spans="2:2" x14ac:dyDescent="0.35">
      <c r="B103" s="8"/>
    </row>
    <row r="104" spans="2:2" x14ac:dyDescent="0.35">
      <c r="B104" s="8"/>
    </row>
    <row r="105" spans="2:2" x14ac:dyDescent="0.35">
      <c r="B105" s="8"/>
    </row>
    <row r="106" spans="2:2" x14ac:dyDescent="0.35">
      <c r="B106" s="8"/>
    </row>
    <row r="107" spans="2:2" x14ac:dyDescent="0.35">
      <c r="B107" s="8"/>
    </row>
    <row r="108" spans="2:2" x14ac:dyDescent="0.35">
      <c r="B108" s="8"/>
    </row>
    <row r="109" spans="2:2" x14ac:dyDescent="0.35">
      <c r="B109" s="8"/>
    </row>
    <row r="110" spans="2:2" x14ac:dyDescent="0.35">
      <c r="B110" s="8"/>
    </row>
    <row r="111" spans="2:2" x14ac:dyDescent="0.35">
      <c r="B111" s="8"/>
    </row>
    <row r="112" spans="2:2" x14ac:dyDescent="0.35">
      <c r="B112" s="8"/>
    </row>
    <row r="113" spans="2:2" x14ac:dyDescent="0.35">
      <c r="B113" s="8"/>
    </row>
    <row r="114" spans="2:2" x14ac:dyDescent="0.35">
      <c r="B114" s="8"/>
    </row>
    <row r="115" spans="2:2" x14ac:dyDescent="0.35">
      <c r="B115" s="8"/>
    </row>
    <row r="116" spans="2:2" x14ac:dyDescent="0.35">
      <c r="B116" s="8"/>
    </row>
    <row r="117" spans="2:2" x14ac:dyDescent="0.35">
      <c r="B117" s="8"/>
    </row>
    <row r="118" spans="2:2" x14ac:dyDescent="0.35">
      <c r="B118" s="8"/>
    </row>
    <row r="119" spans="2:2" x14ac:dyDescent="0.35">
      <c r="B119" s="8"/>
    </row>
    <row r="120" spans="2:2" x14ac:dyDescent="0.35">
      <c r="B120" s="8"/>
    </row>
    <row r="121" spans="2:2" x14ac:dyDescent="0.35">
      <c r="B121" s="8"/>
    </row>
    <row r="122" spans="2:2" x14ac:dyDescent="0.35">
      <c r="B122" s="8"/>
    </row>
    <row r="123" spans="2:2" x14ac:dyDescent="0.35">
      <c r="B123" s="8"/>
    </row>
    <row r="124" spans="2:2" x14ac:dyDescent="0.35">
      <c r="B124" s="8"/>
    </row>
    <row r="125" spans="2:2" x14ac:dyDescent="0.35">
      <c r="B125" s="8"/>
    </row>
    <row r="126" spans="2:2" x14ac:dyDescent="0.35">
      <c r="B126" s="8"/>
    </row>
    <row r="127" spans="2:2" x14ac:dyDescent="0.35">
      <c r="B127" s="8"/>
    </row>
    <row r="128" spans="2:2" x14ac:dyDescent="0.35">
      <c r="B128" s="8"/>
    </row>
    <row r="129" spans="2:2" x14ac:dyDescent="0.35">
      <c r="B129" s="8"/>
    </row>
    <row r="130" spans="2:2" x14ac:dyDescent="0.35">
      <c r="B130" s="8"/>
    </row>
    <row r="131" spans="2:2" x14ac:dyDescent="0.35">
      <c r="B131" s="8"/>
    </row>
    <row r="132" spans="2:2" x14ac:dyDescent="0.35">
      <c r="B132" s="8"/>
    </row>
    <row r="133" spans="2:2" x14ac:dyDescent="0.35">
      <c r="B133" s="8"/>
    </row>
    <row r="134" spans="2:2" x14ac:dyDescent="0.35">
      <c r="B134" s="8"/>
    </row>
    <row r="135" spans="2:2" x14ac:dyDescent="0.35">
      <c r="B135" s="8"/>
    </row>
    <row r="136" spans="2:2" x14ac:dyDescent="0.35">
      <c r="B136" s="8"/>
    </row>
    <row r="137" spans="2:2" x14ac:dyDescent="0.35">
      <c r="B137" s="8"/>
    </row>
    <row r="138" spans="2:2" x14ac:dyDescent="0.35">
      <c r="B138" s="8"/>
    </row>
    <row r="139" spans="2:2" x14ac:dyDescent="0.35">
      <c r="B139" s="8"/>
    </row>
    <row r="140" spans="2:2" x14ac:dyDescent="0.35">
      <c r="B140" s="8"/>
    </row>
    <row r="141" spans="2:2" x14ac:dyDescent="0.35">
      <c r="B141" s="8"/>
    </row>
    <row r="142" spans="2:2" x14ac:dyDescent="0.35">
      <c r="B142" s="8"/>
    </row>
    <row r="143" spans="2:2" x14ac:dyDescent="0.35">
      <c r="B143" s="8"/>
    </row>
    <row r="144" spans="2:2" x14ac:dyDescent="0.35">
      <c r="B144" s="8"/>
    </row>
    <row r="145" spans="2:2" x14ac:dyDescent="0.35">
      <c r="B145" s="8"/>
    </row>
    <row r="146" spans="2:2" x14ac:dyDescent="0.35">
      <c r="B146" s="8"/>
    </row>
    <row r="147" spans="2:2" x14ac:dyDescent="0.35">
      <c r="B147" s="8"/>
    </row>
    <row r="148" spans="2:2" x14ac:dyDescent="0.35">
      <c r="B148" s="8"/>
    </row>
    <row r="149" spans="2:2" x14ac:dyDescent="0.35">
      <c r="B149" s="8"/>
    </row>
    <row r="150" spans="2:2" x14ac:dyDescent="0.35">
      <c r="B150" s="8"/>
    </row>
    <row r="151" spans="2:2" x14ac:dyDescent="0.35">
      <c r="B151" s="8"/>
    </row>
    <row r="152" spans="2:2" x14ac:dyDescent="0.35">
      <c r="B152" s="8"/>
    </row>
    <row r="153" spans="2:2" x14ac:dyDescent="0.35">
      <c r="B153" s="8"/>
    </row>
    <row r="154" spans="2:2" x14ac:dyDescent="0.35">
      <c r="B154" s="8"/>
    </row>
    <row r="155" spans="2:2" x14ac:dyDescent="0.35">
      <c r="B155" s="8"/>
    </row>
    <row r="156" spans="2:2" x14ac:dyDescent="0.35">
      <c r="B156" s="8"/>
    </row>
    <row r="157" spans="2:2" x14ac:dyDescent="0.35">
      <c r="B157" s="8"/>
    </row>
    <row r="158" spans="2:2" x14ac:dyDescent="0.35">
      <c r="B158" s="8"/>
    </row>
    <row r="159" spans="2:2" x14ac:dyDescent="0.35">
      <c r="B159" s="8"/>
    </row>
    <row r="160" spans="2:2" x14ac:dyDescent="0.35">
      <c r="B160" s="8"/>
    </row>
    <row r="161" spans="2:2" x14ac:dyDescent="0.35">
      <c r="B161" s="8"/>
    </row>
    <row r="162" spans="2:2" x14ac:dyDescent="0.35">
      <c r="B162" s="8"/>
    </row>
    <row r="163" spans="2:2" x14ac:dyDescent="0.35">
      <c r="B163" s="8"/>
    </row>
    <row r="164" spans="2:2" x14ac:dyDescent="0.35">
      <c r="B164" s="8"/>
    </row>
    <row r="165" spans="2:2" x14ac:dyDescent="0.35">
      <c r="B165" s="8"/>
    </row>
    <row r="166" spans="2:2" x14ac:dyDescent="0.35">
      <c r="B166" s="8"/>
    </row>
    <row r="167" spans="2:2" x14ac:dyDescent="0.35">
      <c r="B167" s="8"/>
    </row>
    <row r="168" spans="2:2" x14ac:dyDescent="0.35">
      <c r="B168" s="8"/>
    </row>
    <row r="169" spans="2:2" x14ac:dyDescent="0.35">
      <c r="B169" s="8"/>
    </row>
    <row r="170" spans="2:2" x14ac:dyDescent="0.35">
      <c r="B170" s="8"/>
    </row>
    <row r="171" spans="2:2" x14ac:dyDescent="0.35">
      <c r="B171" s="8"/>
    </row>
    <row r="172" spans="2:2" x14ac:dyDescent="0.35">
      <c r="B172" s="8"/>
    </row>
    <row r="173" spans="2:2" x14ac:dyDescent="0.35">
      <c r="B173" s="8"/>
    </row>
    <row r="174" spans="2:2" x14ac:dyDescent="0.35">
      <c r="B174" s="8"/>
    </row>
    <row r="175" spans="2:2" x14ac:dyDescent="0.35">
      <c r="B175" s="8"/>
    </row>
    <row r="176" spans="2:2" x14ac:dyDescent="0.35">
      <c r="B176" s="8"/>
    </row>
    <row r="177" spans="2:2" x14ac:dyDescent="0.35">
      <c r="B177" s="8"/>
    </row>
    <row r="178" spans="2:2" x14ac:dyDescent="0.35">
      <c r="B178" s="8"/>
    </row>
    <row r="179" spans="2:2" x14ac:dyDescent="0.35">
      <c r="B179" s="8"/>
    </row>
    <row r="180" spans="2:2" x14ac:dyDescent="0.35">
      <c r="B180" s="8"/>
    </row>
    <row r="181" spans="2:2" x14ac:dyDescent="0.35">
      <c r="B181" s="8"/>
    </row>
    <row r="182" spans="2:2" x14ac:dyDescent="0.35">
      <c r="B182" s="8"/>
    </row>
    <row r="183" spans="2:2" x14ac:dyDescent="0.35">
      <c r="B183" s="8"/>
    </row>
    <row r="184" spans="2:2" x14ac:dyDescent="0.35">
      <c r="B184" s="8"/>
    </row>
    <row r="185" spans="2:2" x14ac:dyDescent="0.35">
      <c r="B185" s="8"/>
    </row>
    <row r="186" spans="2:2" x14ac:dyDescent="0.35">
      <c r="B186" s="8"/>
    </row>
    <row r="187" spans="2:2" x14ac:dyDescent="0.35">
      <c r="B187" s="8"/>
    </row>
    <row r="188" spans="2:2" x14ac:dyDescent="0.35">
      <c r="B188" s="8"/>
    </row>
    <row r="189" spans="2:2" x14ac:dyDescent="0.35">
      <c r="B189" s="8"/>
    </row>
    <row r="190" spans="2:2" x14ac:dyDescent="0.35">
      <c r="B190" s="8"/>
    </row>
    <row r="191" spans="2:2" x14ac:dyDescent="0.35">
      <c r="B191" s="8"/>
    </row>
    <row r="192" spans="2:2" x14ac:dyDescent="0.35">
      <c r="B192" s="8"/>
    </row>
    <row r="193" spans="2:2" x14ac:dyDescent="0.35">
      <c r="B193" s="8"/>
    </row>
    <row r="194" spans="2:2" x14ac:dyDescent="0.35">
      <c r="B194" s="8"/>
    </row>
    <row r="195" spans="2:2" x14ac:dyDescent="0.35">
      <c r="B195" s="8"/>
    </row>
    <row r="196" spans="2:2" x14ac:dyDescent="0.35">
      <c r="B196" s="8"/>
    </row>
    <row r="197" spans="2:2" x14ac:dyDescent="0.35">
      <c r="B197" s="8"/>
    </row>
    <row r="198" spans="2:2" x14ac:dyDescent="0.35">
      <c r="B198" s="8"/>
    </row>
    <row r="199" spans="2:2" x14ac:dyDescent="0.35">
      <c r="B199" s="9"/>
    </row>
  </sheetData>
  <mergeCells count="1">
    <mergeCell ref="B1:G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84"/>
  <sheetViews>
    <sheetView zoomScale="120" zoomScaleNormal="120" workbookViewId="0">
      <pane ySplit="2" topLeftCell="A3" activePane="bottomLeft" state="frozen"/>
      <selection pane="bottomLeft" activeCell="C20" sqref="C20"/>
    </sheetView>
  </sheetViews>
  <sheetFormatPr defaultColWidth="9.1796875" defaultRowHeight="13" x14ac:dyDescent="0.3"/>
  <cols>
    <col min="1" max="1" width="6.1796875" style="2" bestFit="1" customWidth="1"/>
    <col min="2" max="2" width="4.81640625" style="3" customWidth="1"/>
    <col min="3" max="3" width="3.7265625" style="3" bestFit="1" customWidth="1"/>
    <col min="4" max="6" width="3.26953125" style="3" bestFit="1" customWidth="1"/>
    <col min="7" max="8" width="3.26953125" style="2" bestFit="1" customWidth="1"/>
    <col min="9" max="80" width="3.7265625" style="2" bestFit="1" customWidth="1"/>
    <col min="81" max="16384" width="9.1796875" style="2"/>
  </cols>
  <sheetData>
    <row r="1" spans="1:156" hidden="1" x14ac:dyDescent="0.3">
      <c r="B1" s="19">
        <v>0</v>
      </c>
      <c r="C1" s="19">
        <v>1</v>
      </c>
      <c r="D1" s="19">
        <v>2</v>
      </c>
      <c r="E1" s="19">
        <v>3</v>
      </c>
      <c r="F1" s="19">
        <v>4</v>
      </c>
      <c r="G1" s="20">
        <v>5</v>
      </c>
      <c r="H1" s="20">
        <v>6</v>
      </c>
      <c r="I1" s="19">
        <v>7</v>
      </c>
      <c r="J1" s="19">
        <v>8</v>
      </c>
      <c r="K1" s="19">
        <v>9</v>
      </c>
      <c r="L1" s="19">
        <v>10</v>
      </c>
      <c r="M1" s="20">
        <v>11</v>
      </c>
      <c r="N1" s="20">
        <v>12</v>
      </c>
      <c r="O1" s="19">
        <v>13</v>
      </c>
      <c r="P1" s="19">
        <v>14</v>
      </c>
      <c r="Q1" s="19">
        <v>15</v>
      </c>
      <c r="R1" s="19">
        <v>16</v>
      </c>
      <c r="S1" s="20">
        <v>17</v>
      </c>
      <c r="T1" s="20">
        <v>18</v>
      </c>
      <c r="U1" s="20">
        <v>19</v>
      </c>
      <c r="V1" s="20">
        <v>20</v>
      </c>
      <c r="W1" s="20">
        <v>21</v>
      </c>
      <c r="X1" s="20">
        <v>22</v>
      </c>
      <c r="Y1" s="20">
        <v>23</v>
      </c>
      <c r="Z1" s="20">
        <v>24</v>
      </c>
      <c r="AA1" s="20">
        <v>25</v>
      </c>
      <c r="AB1" s="20">
        <v>26</v>
      </c>
      <c r="AC1" s="20">
        <v>27</v>
      </c>
      <c r="AD1" s="20">
        <v>28</v>
      </c>
      <c r="AE1" s="20">
        <v>29</v>
      </c>
      <c r="AF1" s="20">
        <v>30</v>
      </c>
      <c r="AG1" s="20">
        <v>31</v>
      </c>
      <c r="AH1" s="20">
        <v>32</v>
      </c>
      <c r="AI1" s="20">
        <v>33</v>
      </c>
      <c r="AJ1" s="20">
        <v>34</v>
      </c>
      <c r="AK1" s="20">
        <v>35</v>
      </c>
      <c r="AL1" s="20">
        <v>36</v>
      </c>
      <c r="AM1" s="20">
        <v>37</v>
      </c>
      <c r="AN1" s="20">
        <v>38</v>
      </c>
      <c r="AO1" s="20">
        <v>39</v>
      </c>
      <c r="AP1" s="20">
        <v>40</v>
      </c>
      <c r="AQ1" s="20">
        <v>41</v>
      </c>
      <c r="AR1" s="20">
        <v>42</v>
      </c>
      <c r="AS1" s="20">
        <v>43</v>
      </c>
      <c r="AT1" s="20">
        <v>44</v>
      </c>
      <c r="AU1" s="20">
        <v>45</v>
      </c>
      <c r="AV1" s="20">
        <v>46</v>
      </c>
      <c r="AW1" s="20">
        <v>47</v>
      </c>
      <c r="AX1" s="20">
        <v>48</v>
      </c>
      <c r="AY1" s="20">
        <v>49</v>
      </c>
      <c r="AZ1" s="20">
        <v>50</v>
      </c>
      <c r="BA1" s="20">
        <v>51</v>
      </c>
      <c r="BB1" s="20">
        <v>52</v>
      </c>
      <c r="BC1" s="20">
        <v>53</v>
      </c>
      <c r="BD1" s="20">
        <v>54</v>
      </c>
      <c r="BE1" s="20">
        <v>55</v>
      </c>
      <c r="BF1" s="20">
        <v>56</v>
      </c>
      <c r="BG1" s="20">
        <v>57</v>
      </c>
      <c r="BH1" s="20">
        <v>58</v>
      </c>
      <c r="BI1" s="20">
        <v>59</v>
      </c>
      <c r="BJ1" s="20">
        <v>60</v>
      </c>
      <c r="BK1" s="20">
        <v>61</v>
      </c>
      <c r="BL1" s="20">
        <v>62</v>
      </c>
      <c r="BM1" s="20">
        <v>63</v>
      </c>
      <c r="BN1" s="20">
        <v>64</v>
      </c>
      <c r="BO1" s="20">
        <v>65</v>
      </c>
      <c r="BP1" s="20">
        <v>66</v>
      </c>
      <c r="BQ1" s="20">
        <v>67</v>
      </c>
      <c r="BR1" s="20">
        <v>68</v>
      </c>
      <c r="BS1" s="20">
        <v>69</v>
      </c>
      <c r="BT1" s="20">
        <v>70</v>
      </c>
      <c r="BU1" s="20">
        <v>71</v>
      </c>
      <c r="BV1" s="20">
        <v>72</v>
      </c>
      <c r="BW1" s="20">
        <v>73</v>
      </c>
      <c r="BX1" s="20">
        <v>74</v>
      </c>
      <c r="BY1" s="20">
        <v>75</v>
      </c>
      <c r="BZ1" s="20">
        <v>76</v>
      </c>
      <c r="CA1" s="20">
        <v>77</v>
      </c>
      <c r="CB1" s="20">
        <v>78</v>
      </c>
    </row>
    <row r="2" spans="1:156" s="1" customFormat="1" ht="169.5" customHeight="1" thickBot="1" x14ac:dyDescent="0.35">
      <c r="A2" s="12" t="s">
        <v>0</v>
      </c>
      <c r="B2" s="13" t="s">
        <v>55</v>
      </c>
      <c r="C2" s="17" t="str">
        <f>VLOOKUP(C1,'Course Information'!$A$3:$B$1000,2,FALSE)</f>
        <v>Course Title 1</v>
      </c>
      <c r="D2" s="17" t="str">
        <f>VLOOKUP(D1,'Course Information'!$A$3:$B$1000,2,FALSE)</f>
        <v>Course Title 2</v>
      </c>
      <c r="E2" s="17" t="str">
        <f>VLOOKUP(E1,'Course Information'!$A$3:$B$1000,2,FALSE)</f>
        <v>Course Title 3</v>
      </c>
      <c r="F2" s="17" t="str">
        <f>VLOOKUP(F1,'Course Information'!$A$3:$B$1000,2,FALSE)</f>
        <v>Course Title 4</v>
      </c>
      <c r="G2" s="17" t="str">
        <f>VLOOKUP(G1,'Course Information'!$A$3:$B$1000,2,FALSE)</f>
        <v>Course Title 5</v>
      </c>
      <c r="H2" s="17" t="str">
        <f>VLOOKUP(H1,'Course Information'!$A$3:$B$1000,2,FALSE)</f>
        <v>Course Title 6</v>
      </c>
      <c r="I2" s="24" t="str">
        <f>VLOOKUP(I1,'Course Information'!$A$3:$B$1000,2,FALSE)</f>
        <v>Course Title 7</v>
      </c>
      <c r="J2" s="24" t="str">
        <f>VLOOKUP(J1,'Course Information'!$A$3:$B$1000,2,FALSE)</f>
        <v>Course Title 8</v>
      </c>
      <c r="K2" s="24" t="str">
        <f>VLOOKUP(K1,'Course Information'!$A$3:$B$1000,2,FALSE)</f>
        <v>Course Title 9</v>
      </c>
      <c r="L2" s="24" t="str">
        <f>VLOOKUP(L1,'Course Information'!$A$3:$B$1000,2,FALSE)</f>
        <v>Course Title 10</v>
      </c>
      <c r="M2" s="24" t="str">
        <f>VLOOKUP(M1,'Course Information'!$A$3:$B$1000,2,FALSE)</f>
        <v>Course Title 10</v>
      </c>
      <c r="N2" s="24" t="str">
        <f>VLOOKUP(N1,'Course Information'!$A$3:$B$1000,2,FALSE)</f>
        <v>Course Title 12</v>
      </c>
      <c r="O2" s="24" t="str">
        <f>VLOOKUP(O1,'Course Information'!$A$3:$B$1000,2,FALSE)</f>
        <v>Course Title 13</v>
      </c>
      <c r="P2" s="24" t="str">
        <f>VLOOKUP(P1,'Course Information'!$A$3:$B$1000,2,FALSE)</f>
        <v>Course Title 14</v>
      </c>
      <c r="Q2" s="24" t="str">
        <f>VLOOKUP(Q1,'Course Information'!$A$3:$B$1000,2,FALSE)</f>
        <v>Course Title 15</v>
      </c>
      <c r="R2" s="24" t="str">
        <f>VLOOKUP(R1,'Course Information'!$A$3:$B$1000,2,FALSE)</f>
        <v>Course Title 16</v>
      </c>
      <c r="S2" s="24" t="str">
        <f>VLOOKUP(S1,'Course Information'!$A$3:$B$1000,2,FALSE)</f>
        <v>Course Title 17</v>
      </c>
      <c r="T2" s="24" t="str">
        <f>VLOOKUP(T1,'Course Information'!$A$3:$B$1000,2,FALSE)</f>
        <v>Course Title 18</v>
      </c>
      <c r="U2" s="24" t="str">
        <f>VLOOKUP(U1,'Course Information'!$A$3:$B$1000,2,FALSE)</f>
        <v>Course Title 19</v>
      </c>
      <c r="V2" s="24" t="str">
        <f>VLOOKUP(V1,'Course Information'!$A$3:$B$1000,2,FALSE)</f>
        <v>Course Title 20</v>
      </c>
      <c r="W2" s="24" t="str">
        <f>VLOOKUP(W1,'Course Information'!$A$3:$B$1000,2,FALSE)</f>
        <v>Course Title 21</v>
      </c>
      <c r="X2" s="24" t="str">
        <f>VLOOKUP(X1,'Course Information'!$A$3:$B$1000,2,FALSE)</f>
        <v>Course Title 22</v>
      </c>
      <c r="Y2" s="24" t="str">
        <f>VLOOKUP(Y1,'Course Information'!$A$3:$B$1000,2,FALSE)</f>
        <v>Course Title 23</v>
      </c>
      <c r="Z2" s="24" t="str">
        <f>VLOOKUP(Z1,'Course Information'!$A$3:$B$1000,2,FALSE)</f>
        <v>Course Title 24</v>
      </c>
      <c r="AA2" s="24" t="str">
        <f>VLOOKUP(AA1,'Course Information'!$A$3:$B$1000,2,FALSE)</f>
        <v>Course Title 25</v>
      </c>
      <c r="AB2" s="24" t="str">
        <f>VLOOKUP(AB1,'Course Information'!$A$3:$B$1000,2,FALSE)</f>
        <v>Course Title 26</v>
      </c>
      <c r="AC2" s="24" t="str">
        <f>VLOOKUP(AC1,'Course Information'!$A$3:$B$1000,2,FALSE)</f>
        <v>Course Title 27</v>
      </c>
      <c r="AD2" s="24" t="str">
        <f>VLOOKUP(AD1,'Course Information'!$A$3:$B$1000,2,FALSE)</f>
        <v>Course Title 28</v>
      </c>
      <c r="AE2" s="24" t="str">
        <f>VLOOKUP(AE1,'Course Information'!$A$3:$B$1000,2,FALSE)</f>
        <v>Course Title 29</v>
      </c>
      <c r="AF2" s="24" t="str">
        <f>VLOOKUP(AF1,'Course Information'!$A$3:$B$1000,2,FALSE)</f>
        <v>Course Title 30</v>
      </c>
      <c r="AG2" s="24" t="str">
        <f>VLOOKUP(AG1,'Course Information'!$A$3:$B$1000,2,FALSE)</f>
        <v>Course Title 31</v>
      </c>
      <c r="AH2" s="24" t="str">
        <f>VLOOKUP(AH1,'Course Information'!$A$3:$B$1000,2,FALSE)</f>
        <v>Course Title 32</v>
      </c>
      <c r="AI2" s="24" t="str">
        <f>VLOOKUP(AI1,'Course Information'!$A$3:$B$1000,2,FALSE)</f>
        <v>Course Title 33</v>
      </c>
      <c r="AJ2" s="24" t="str">
        <f>VLOOKUP(AJ1,'Course Information'!$A$3:$B$1000,2,FALSE)</f>
        <v>Course Title 34</v>
      </c>
      <c r="AK2" s="24" t="str">
        <f>VLOOKUP(AK1,'Course Information'!$A$3:$B$1000,2,FALSE)</f>
        <v>Course Title 35</v>
      </c>
      <c r="AL2" s="24" t="str">
        <f>VLOOKUP(AL1,'Course Information'!$A$3:$B$1000,2,FALSE)</f>
        <v>Course Title 36</v>
      </c>
      <c r="AM2" s="24" t="str">
        <f>VLOOKUP(AM1,'Course Information'!$A$3:$B$1000,2,FALSE)</f>
        <v>Course Title 37</v>
      </c>
      <c r="AN2" s="24" t="str">
        <f>VLOOKUP(AN1,'Course Information'!$A$3:$B$1000,2,FALSE)</f>
        <v>Course Title 38</v>
      </c>
      <c r="AO2" s="24" t="str">
        <f>VLOOKUP(AO1,'Course Information'!$A$3:$B$1000,2,FALSE)</f>
        <v>Course Title 39</v>
      </c>
      <c r="AP2" s="24" t="str">
        <f>VLOOKUP(AP1,'Course Information'!$A$3:$B$1000,2,FALSE)</f>
        <v>Course Title 40</v>
      </c>
      <c r="AQ2" s="24" t="str">
        <f>VLOOKUP(AQ1,'Course Information'!$A$3:$B$1000,2,FALSE)</f>
        <v>Course Title 41</v>
      </c>
      <c r="AR2" s="24" t="str">
        <f>VLOOKUP(AR1,'Course Information'!$A$3:$B$1000,2,FALSE)</f>
        <v>Course Title 42</v>
      </c>
      <c r="AS2" s="24" t="str">
        <f>VLOOKUP(AS1,'Course Information'!$A$3:$B$1000,2,FALSE)</f>
        <v>Course Title 43</v>
      </c>
      <c r="AT2" s="24" t="str">
        <f>VLOOKUP(AT1,'Course Information'!$A$3:$B$1000,2,FALSE)</f>
        <v>Course Title 44</v>
      </c>
      <c r="AU2" s="24" t="str">
        <f>VLOOKUP(AU1,'Course Information'!$A$3:$B$1000,2,FALSE)</f>
        <v>Course Title 45</v>
      </c>
      <c r="AV2" s="24" t="str">
        <f>VLOOKUP(AV1,'Course Information'!$A$3:$B$1000,2,FALSE)</f>
        <v>Course Title 46</v>
      </c>
      <c r="AW2" s="24" t="str">
        <f>VLOOKUP(AW1,'Course Information'!$A$3:$B$1000,2,FALSE)</f>
        <v>Course Title 47</v>
      </c>
      <c r="AX2" s="24" t="str">
        <f>VLOOKUP(AX1,'Course Information'!$A$3:$B$1000,2,FALSE)</f>
        <v>Course Title 48</v>
      </c>
      <c r="AY2" s="24" t="str">
        <f>VLOOKUP(AY1,'Course Information'!$A$3:$B$1000,2,FALSE)</f>
        <v>Course Title 49</v>
      </c>
      <c r="AZ2" s="24" t="str">
        <f>VLOOKUP(AZ1,'Course Information'!$A$3:$B$1000,2,FALSE)</f>
        <v>Course Title 50</v>
      </c>
      <c r="BA2" s="24" t="str">
        <f>VLOOKUP(BA1,'Course Information'!$A$3:$B$1000,2,FALSE)</f>
        <v>Course Title 51</v>
      </c>
      <c r="BB2" s="24" t="str">
        <f>VLOOKUP(BB1,'Course Information'!$A$3:$B$1000,2,FALSE)</f>
        <v>Course Title 52</v>
      </c>
      <c r="BC2" s="24" t="str">
        <f>VLOOKUP(BC1,'Course Information'!$A$3:$B$1000,2,FALSE)</f>
        <v>Course Title 53</v>
      </c>
      <c r="BD2" s="24" t="str">
        <f>VLOOKUP(BD1,'Course Information'!$A$3:$B$1000,2,FALSE)</f>
        <v>Course Title 54</v>
      </c>
      <c r="BE2" s="24" t="str">
        <f>VLOOKUP(BE1,'Course Information'!$A$3:$B$1000,2,FALSE)</f>
        <v>Course Title 55</v>
      </c>
      <c r="BF2" s="24" t="str">
        <f>VLOOKUP(BF1,'Course Information'!$A$3:$B$1000,2,FALSE)</f>
        <v>Course Title 56</v>
      </c>
      <c r="BG2" s="24" t="str">
        <f>VLOOKUP(BG1,'Course Information'!$A$3:$B$1000,2,FALSE)</f>
        <v>Course Title 57</v>
      </c>
      <c r="BH2" s="24" t="str">
        <f>VLOOKUP(BH1,'Course Information'!$A$3:$B$1000,2,FALSE)</f>
        <v>Course Title 58</v>
      </c>
      <c r="BI2" s="24" t="str">
        <f>VLOOKUP(BI1,'Course Information'!$A$3:$B$1000,2,FALSE)</f>
        <v>Course Title 59</v>
      </c>
      <c r="BJ2" s="24" t="str">
        <f>VLOOKUP(BJ1,'Course Information'!$A$3:$B$1000,2,FALSE)</f>
        <v>Course Title 60</v>
      </c>
      <c r="BK2" s="24" t="str">
        <f>VLOOKUP(BK1,'Course Information'!$A$3:$B$1000,2,FALSE)</f>
        <v>Course Title 61</v>
      </c>
      <c r="BL2" s="24" t="str">
        <f>VLOOKUP(BL1,'Course Information'!$A$3:$B$1000,2,FALSE)</f>
        <v>Course Title 62</v>
      </c>
      <c r="BM2" s="24" t="str">
        <f>VLOOKUP(BM1,'Course Information'!$A$3:$B$1000,2,FALSE)</f>
        <v>Course Title 63</v>
      </c>
      <c r="BN2" s="24" t="str">
        <f>VLOOKUP(BN1,'Course Information'!$A$3:$B$1000,2,FALSE)</f>
        <v>Course Title 64</v>
      </c>
      <c r="BO2" s="24" t="str">
        <f>VLOOKUP(BO1,'Course Information'!$A$3:$B$1000,2,FALSE)</f>
        <v>Course Title 65</v>
      </c>
      <c r="BP2" s="24" t="str">
        <f>VLOOKUP(BP1,'Course Information'!$A$3:$B$1000,2,FALSE)</f>
        <v>Course Title 66</v>
      </c>
      <c r="BQ2" s="24" t="str">
        <f>VLOOKUP(BQ1,'Course Information'!$A$3:$B$1000,2,FALSE)</f>
        <v>Course Title 67</v>
      </c>
      <c r="BR2" s="24" t="str">
        <f>VLOOKUP(BR1,'Course Information'!$A$3:$B$1000,2,FALSE)</f>
        <v>Course Title 68</v>
      </c>
      <c r="BS2" s="24" t="str">
        <f>VLOOKUP(BS1,'Course Information'!$A$3:$B$1000,2,FALSE)</f>
        <v>Course Title 69</v>
      </c>
      <c r="BT2" s="24" t="str">
        <f>VLOOKUP(BT1,'Course Information'!$A$3:$B$1000,2,FALSE)</f>
        <v>Course Title 70</v>
      </c>
      <c r="BU2" s="24" t="str">
        <f>VLOOKUP(BU1,'Course Information'!$A$3:$B$1000,2,FALSE)</f>
        <v>Course Title 71</v>
      </c>
      <c r="BV2" s="24" t="str">
        <f>VLOOKUP(BV1,'Course Information'!$A$3:$B$1000,2,FALSE)</f>
        <v>Course Title 72</v>
      </c>
      <c r="BW2" s="24" t="str">
        <f>VLOOKUP(BW1,'Course Information'!$A$3:$B$1000,2,FALSE)</f>
        <v>Course Title 73</v>
      </c>
      <c r="BX2" s="24" t="str">
        <f>VLOOKUP(BX1,'Course Information'!$A$3:$B$1000,2,FALSE)</f>
        <v>Course Title 74</v>
      </c>
      <c r="BY2" s="24" t="str">
        <f>VLOOKUP(BY1,'Course Information'!$A$3:$B$1000,2,FALSE)</f>
        <v>Course Title 75</v>
      </c>
      <c r="BZ2" s="24" t="str">
        <f>VLOOKUP(BZ1,'Course Information'!$A$3:$B$1000,2,FALSE)</f>
        <v>Course Title 76</v>
      </c>
      <c r="CA2" s="24" t="str">
        <f>VLOOKUP(CA1,'Course Information'!$A$3:$B$1000,2,FALSE)</f>
        <v>Course Title 77</v>
      </c>
      <c r="CB2" s="24" t="str">
        <f>VLOOKUP(CB1,'Course Information'!$A$3:$B$1000,2,FALSE)</f>
        <v>Course Title 78</v>
      </c>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0"/>
    </row>
    <row r="3" spans="1:156" ht="21" customHeight="1" thickBot="1" x14ac:dyDescent="0.35">
      <c r="A3" s="26" t="s">
        <v>36</v>
      </c>
      <c r="B3" s="16"/>
      <c r="C3" s="14"/>
      <c r="D3" s="14"/>
      <c r="E3" s="14"/>
      <c r="F3" s="14"/>
      <c r="G3" s="15"/>
      <c r="H3" s="23"/>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row>
    <row r="4" spans="1:156" ht="13.5" thickBot="1" x14ac:dyDescent="0.35">
      <c r="A4" s="27" t="s">
        <v>37</v>
      </c>
      <c r="B4" s="16"/>
      <c r="C4" s="14"/>
      <c r="D4" s="14"/>
      <c r="E4" s="14"/>
      <c r="F4" s="14"/>
      <c r="G4" s="15"/>
      <c r="H4" s="23"/>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row>
    <row r="5" spans="1:156" ht="13.5" thickBot="1" x14ac:dyDescent="0.35">
      <c r="A5" s="29" t="s">
        <v>38</v>
      </c>
      <c r="B5" s="39"/>
      <c r="C5" s="14"/>
      <c r="D5" s="14"/>
      <c r="E5" s="14"/>
      <c r="F5" s="14"/>
      <c r="G5" s="15"/>
      <c r="H5" s="23"/>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row>
    <row r="6" spans="1:156" ht="13.5" thickBot="1" x14ac:dyDescent="0.35">
      <c r="A6" s="28" t="s">
        <v>147</v>
      </c>
      <c r="B6" s="16"/>
      <c r="C6" s="14"/>
      <c r="D6" s="14"/>
      <c r="E6" s="14"/>
      <c r="F6" s="14"/>
      <c r="G6" s="15"/>
      <c r="H6" s="23"/>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156" ht="13.5" thickBot="1" x14ac:dyDescent="0.35">
      <c r="A7" s="27" t="s">
        <v>39</v>
      </c>
      <c r="B7" s="16"/>
      <c r="C7" s="14"/>
      <c r="D7" s="14"/>
      <c r="E7" s="14"/>
      <c r="F7" s="14"/>
      <c r="G7" s="15"/>
      <c r="H7" s="23"/>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row>
    <row r="8" spans="1:156" ht="13.5" thickBot="1" x14ac:dyDescent="0.35">
      <c r="A8" s="29" t="s">
        <v>149</v>
      </c>
      <c r="B8" s="16"/>
      <c r="C8" s="14"/>
      <c r="D8" s="14"/>
      <c r="E8" s="14"/>
      <c r="F8" s="14"/>
      <c r="G8" s="15"/>
      <c r="H8" s="23"/>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row>
    <row r="9" spans="1:156" ht="13.5" thickBot="1" x14ac:dyDescent="0.35">
      <c r="A9" s="27" t="s">
        <v>40</v>
      </c>
      <c r="B9" s="16"/>
      <c r="C9" s="14"/>
      <c r="D9" s="14"/>
      <c r="E9" s="14"/>
      <c r="F9" s="14"/>
      <c r="G9" s="15"/>
      <c r="H9" s="23"/>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row>
    <row r="10" spans="1:156" ht="13.5" thickBot="1" x14ac:dyDescent="0.35">
      <c r="A10" s="29" t="s">
        <v>152</v>
      </c>
      <c r="B10" s="16"/>
      <c r="C10" s="14"/>
      <c r="D10" s="14"/>
      <c r="E10" s="14"/>
      <c r="F10" s="14"/>
      <c r="G10" s="15"/>
      <c r="H10" s="23"/>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row>
    <row r="11" spans="1:156" ht="13.5" thickBot="1" x14ac:dyDescent="0.35">
      <c r="A11" s="28" t="s">
        <v>153</v>
      </c>
      <c r="B11" s="16"/>
      <c r="C11" s="14"/>
      <c r="D11" s="14"/>
      <c r="E11" s="14"/>
      <c r="F11" s="14"/>
      <c r="G11" s="15"/>
      <c r="H11" s="23"/>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row>
    <row r="12" spans="1:156" ht="13.5" thickBot="1" x14ac:dyDescent="0.35">
      <c r="A12" s="27" t="s">
        <v>41</v>
      </c>
      <c r="B12" s="16"/>
      <c r="C12" s="14"/>
      <c r="D12" s="14"/>
      <c r="E12" s="14"/>
      <c r="F12" s="14"/>
      <c r="G12" s="15"/>
      <c r="H12" s="23"/>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row>
    <row r="13" spans="1:156" ht="13.5" thickBot="1" x14ac:dyDescent="0.35">
      <c r="A13" s="29" t="s">
        <v>157</v>
      </c>
      <c r="B13" s="16"/>
      <c r="C13" s="14"/>
      <c r="D13" s="14"/>
      <c r="E13" s="14"/>
      <c r="F13" s="14"/>
      <c r="G13" s="15"/>
      <c r="H13" s="23"/>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row>
    <row r="14" spans="1:156" ht="13.5" thickBot="1" x14ac:dyDescent="0.35">
      <c r="A14" s="27" t="s">
        <v>159</v>
      </c>
      <c r="B14" s="16"/>
      <c r="C14" s="14"/>
      <c r="D14" s="14"/>
      <c r="E14" s="14"/>
      <c r="F14" s="14"/>
      <c r="G14" s="15"/>
      <c r="H14" s="23"/>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row>
    <row r="15" spans="1:156" ht="13.5" thickBot="1" x14ac:dyDescent="0.35">
      <c r="A15" s="27" t="s">
        <v>161</v>
      </c>
      <c r="B15" s="16"/>
      <c r="C15" s="14"/>
      <c r="D15" s="14"/>
      <c r="E15" s="14"/>
      <c r="F15" s="14"/>
      <c r="G15" s="15"/>
      <c r="H15" s="23"/>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row>
    <row r="16" spans="1:156" ht="13.5" thickBot="1" x14ac:dyDescent="0.35">
      <c r="A16" s="27" t="s">
        <v>163</v>
      </c>
      <c r="B16" s="16"/>
      <c r="C16" s="14"/>
      <c r="D16" s="14"/>
      <c r="E16" s="14"/>
      <c r="F16" s="14"/>
      <c r="G16" s="15"/>
      <c r="H16" s="23"/>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row>
    <row r="17" spans="1:80" ht="13.5" thickBot="1" x14ac:dyDescent="0.35">
      <c r="A17" s="27" t="s">
        <v>166</v>
      </c>
      <c r="B17" s="16"/>
      <c r="C17" s="14"/>
      <c r="D17" s="14"/>
      <c r="E17" s="14"/>
      <c r="F17" s="14"/>
      <c r="G17" s="15"/>
      <c r="H17" s="23"/>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row>
    <row r="18" spans="1:80" ht="13.5" thickBot="1" x14ac:dyDescent="0.35">
      <c r="A18" s="27" t="s">
        <v>167</v>
      </c>
      <c r="B18" s="16"/>
      <c r="C18" s="14"/>
      <c r="D18" s="14"/>
      <c r="E18" s="14"/>
      <c r="F18" s="14"/>
      <c r="G18" s="15"/>
      <c r="H18" s="23"/>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row>
    <row r="19" spans="1:80" ht="13.5" thickBot="1" x14ac:dyDescent="0.35">
      <c r="A19" s="26" t="s">
        <v>1</v>
      </c>
      <c r="B19" s="16"/>
      <c r="C19" s="14"/>
      <c r="D19" s="14"/>
      <c r="E19" s="14"/>
      <c r="F19" s="14"/>
      <c r="G19" s="15"/>
      <c r="H19" s="23"/>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row>
    <row r="20" spans="1:80" ht="13.5" thickBot="1" x14ac:dyDescent="0.35">
      <c r="A20" s="26" t="s">
        <v>2</v>
      </c>
      <c r="B20" s="16"/>
      <c r="C20" s="14"/>
      <c r="D20" s="14"/>
      <c r="E20" s="14"/>
      <c r="F20" s="14"/>
      <c r="G20" s="15"/>
      <c r="H20" s="23"/>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row>
    <row r="21" spans="1:80" ht="13.5" thickBot="1" x14ac:dyDescent="0.35">
      <c r="A21" s="26" t="s">
        <v>3</v>
      </c>
      <c r="B21" s="16"/>
      <c r="C21" s="14"/>
      <c r="D21" s="14"/>
      <c r="E21" s="14"/>
      <c r="F21" s="14"/>
      <c r="G21" s="15"/>
      <c r="H21" s="23"/>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80" ht="13.5" thickBot="1" x14ac:dyDescent="0.35">
      <c r="A22" s="26" t="s">
        <v>4</v>
      </c>
      <c r="B22" s="16"/>
      <c r="C22" s="14"/>
      <c r="D22" s="14"/>
      <c r="E22" s="14"/>
      <c r="F22" s="14"/>
      <c r="G22" s="15"/>
      <c r="H22" s="23"/>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row>
    <row r="23" spans="1:80" ht="13.5" thickBot="1" x14ac:dyDescent="0.35">
      <c r="A23" s="26" t="s">
        <v>6</v>
      </c>
      <c r="B23" s="16"/>
      <c r="C23" s="14"/>
      <c r="D23" s="14"/>
      <c r="E23" s="14"/>
      <c r="F23" s="14"/>
      <c r="G23" s="15"/>
      <c r="H23" s="23"/>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row>
    <row r="24" spans="1:80" ht="13.5" thickBot="1" x14ac:dyDescent="0.35">
      <c r="A24" s="26" t="s">
        <v>7</v>
      </c>
      <c r="B24" s="16"/>
      <c r="C24" s="14"/>
      <c r="D24" s="14"/>
      <c r="E24" s="14"/>
      <c r="F24" s="14"/>
      <c r="G24" s="15"/>
      <c r="H24" s="23"/>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row>
    <row r="25" spans="1:80" ht="13.5" thickBot="1" x14ac:dyDescent="0.35">
      <c r="A25" s="35" t="s">
        <v>5</v>
      </c>
      <c r="B25" s="16"/>
      <c r="C25" s="14"/>
      <c r="D25" s="14"/>
      <c r="E25" s="14"/>
      <c r="F25" s="14"/>
      <c r="G25" s="15"/>
      <c r="H25" s="23"/>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row>
    <row r="26" spans="1:80" ht="13.5" thickBot="1" x14ac:dyDescent="0.35">
      <c r="A26" s="26" t="s">
        <v>172</v>
      </c>
      <c r="B26" s="16"/>
      <c r="C26" s="14"/>
      <c r="D26" s="14"/>
      <c r="E26" s="14"/>
      <c r="F26" s="14"/>
      <c r="G26" s="15"/>
      <c r="H26" s="23"/>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row>
    <row r="27" spans="1:80" ht="13.5" thickBot="1" x14ac:dyDescent="0.35">
      <c r="A27" s="26" t="s">
        <v>8</v>
      </c>
      <c r="B27" s="16"/>
      <c r="C27" s="14"/>
      <c r="D27" s="14"/>
      <c r="E27" s="14"/>
      <c r="F27" s="14"/>
      <c r="G27" s="15"/>
      <c r="H27" s="23"/>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row>
    <row r="28" spans="1:80" ht="13.5" thickBot="1" x14ac:dyDescent="0.35">
      <c r="A28" s="26" t="s">
        <v>9</v>
      </c>
      <c r="B28" s="16"/>
      <c r="C28" s="14"/>
      <c r="D28" s="14"/>
      <c r="E28" s="14"/>
      <c r="F28" s="14"/>
      <c r="G28" s="15"/>
      <c r="H28" s="23"/>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row>
    <row r="29" spans="1:80" ht="13.5" thickBot="1" x14ac:dyDescent="0.35">
      <c r="A29" s="26" t="s">
        <v>10</v>
      </c>
      <c r="B29" s="16"/>
      <c r="C29" s="14"/>
      <c r="D29" s="14"/>
      <c r="E29" s="14"/>
      <c r="F29" s="14"/>
      <c r="G29" s="15"/>
      <c r="H29" s="23"/>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row>
    <row r="30" spans="1:80" ht="13.5" thickBot="1" x14ac:dyDescent="0.35">
      <c r="A30" s="26" t="s">
        <v>177</v>
      </c>
      <c r="B30" s="16"/>
      <c r="C30" s="14"/>
      <c r="D30" s="14"/>
      <c r="E30" s="14"/>
      <c r="F30" s="14"/>
      <c r="G30" s="15"/>
      <c r="H30" s="23"/>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row>
    <row r="31" spans="1:80" ht="13.5" thickBot="1" x14ac:dyDescent="0.35">
      <c r="A31" s="26" t="s">
        <v>11</v>
      </c>
      <c r="B31" s="16"/>
      <c r="C31" s="14"/>
      <c r="D31" s="14"/>
      <c r="E31" s="14"/>
      <c r="F31" s="14"/>
      <c r="G31" s="15"/>
      <c r="H31" s="23"/>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row>
    <row r="32" spans="1:80" ht="13.5" thickBot="1" x14ac:dyDescent="0.35">
      <c r="A32" s="26" t="s">
        <v>179</v>
      </c>
      <c r="B32" s="16"/>
      <c r="C32" s="14"/>
      <c r="D32" s="14"/>
      <c r="E32" s="14"/>
      <c r="F32" s="14"/>
      <c r="G32" s="15"/>
      <c r="H32" s="23"/>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row>
    <row r="33" spans="1:80" ht="13.5" thickBot="1" x14ac:dyDescent="0.35">
      <c r="A33" s="26" t="s">
        <v>181</v>
      </c>
      <c r="B33" s="16"/>
      <c r="C33" s="14"/>
      <c r="D33" s="14"/>
      <c r="E33" s="14"/>
      <c r="F33" s="14"/>
      <c r="G33" s="15"/>
      <c r="H33" s="23"/>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row>
    <row r="34" spans="1:80" ht="13.5" thickBot="1" x14ac:dyDescent="0.35">
      <c r="A34" s="26" t="s">
        <v>12</v>
      </c>
      <c r="B34" s="16"/>
      <c r="C34" s="14"/>
      <c r="D34" s="14"/>
      <c r="E34" s="14"/>
      <c r="F34" s="14"/>
      <c r="G34" s="15"/>
      <c r="H34" s="23"/>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row>
    <row r="35" spans="1:80" ht="13.5" thickBot="1" x14ac:dyDescent="0.35">
      <c r="A35" s="26" t="s">
        <v>13</v>
      </c>
      <c r="B35" s="16"/>
      <c r="C35" s="14"/>
      <c r="D35" s="14"/>
      <c r="E35" s="14"/>
      <c r="F35" s="14"/>
      <c r="G35" s="15"/>
      <c r="H35" s="23"/>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row>
    <row r="36" spans="1:80" ht="13.5" thickBot="1" x14ac:dyDescent="0.35">
      <c r="A36" s="26" t="s">
        <v>14</v>
      </c>
      <c r="B36" s="16"/>
      <c r="C36" s="14"/>
      <c r="D36" s="14"/>
      <c r="E36" s="14"/>
      <c r="F36" s="14"/>
      <c r="G36" s="15"/>
      <c r="H36" s="23"/>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row>
    <row r="37" spans="1:80" ht="13.5" thickBot="1" x14ac:dyDescent="0.35">
      <c r="A37" s="26" t="s">
        <v>15</v>
      </c>
      <c r="B37" s="16"/>
      <c r="C37" s="14"/>
      <c r="D37" s="14"/>
      <c r="E37" s="14"/>
      <c r="F37" s="14"/>
      <c r="G37" s="15"/>
      <c r="H37" s="23"/>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row>
    <row r="38" spans="1:80" ht="13.5" thickBot="1" x14ac:dyDescent="0.35">
      <c r="A38" s="26" t="s">
        <v>186</v>
      </c>
      <c r="B38" s="16"/>
      <c r="C38" s="14"/>
      <c r="D38" s="14"/>
      <c r="E38" s="14"/>
      <c r="F38" s="14"/>
      <c r="G38" s="15"/>
      <c r="H38" s="23"/>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row>
    <row r="39" spans="1:80" ht="13.5" thickBot="1" x14ac:dyDescent="0.35">
      <c r="A39" s="26" t="s">
        <v>188</v>
      </c>
      <c r="B39" s="16"/>
      <c r="C39" s="14"/>
      <c r="D39" s="14"/>
      <c r="E39" s="14"/>
      <c r="F39" s="14"/>
      <c r="G39" s="15"/>
      <c r="H39" s="23"/>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row>
    <row r="40" spans="1:80" ht="13.5" thickBot="1" x14ac:dyDescent="0.35">
      <c r="A40" s="27" t="s">
        <v>16</v>
      </c>
      <c r="B40" s="16"/>
      <c r="C40" s="14"/>
      <c r="D40" s="14"/>
      <c r="E40" s="14"/>
      <c r="F40" s="14"/>
      <c r="G40" s="15"/>
      <c r="H40" s="23"/>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row>
    <row r="41" spans="1:80" ht="13.5" thickBot="1" x14ac:dyDescent="0.35">
      <c r="A41" s="26" t="s">
        <v>17</v>
      </c>
      <c r="B41" s="16"/>
      <c r="C41" s="14"/>
      <c r="D41" s="14"/>
      <c r="E41" s="14"/>
      <c r="F41" s="14"/>
      <c r="G41" s="15"/>
      <c r="H41" s="23"/>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row>
    <row r="42" spans="1:80" ht="13.5" thickBot="1" x14ac:dyDescent="0.35">
      <c r="A42" s="26" t="s">
        <v>18</v>
      </c>
      <c r="B42" s="16"/>
      <c r="C42" s="14"/>
      <c r="D42" s="14"/>
      <c r="E42" s="14"/>
      <c r="F42" s="14"/>
      <c r="G42" s="15"/>
      <c r="H42" s="23"/>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row>
    <row r="43" spans="1:80" ht="13.5" thickBot="1" x14ac:dyDescent="0.35">
      <c r="A43" s="26" t="s">
        <v>19</v>
      </c>
      <c r="B43" s="16"/>
      <c r="C43" s="14"/>
      <c r="D43" s="14"/>
      <c r="E43" s="14"/>
      <c r="F43" s="14"/>
      <c r="G43" s="15"/>
      <c r="H43" s="23"/>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row>
    <row r="44" spans="1:80" ht="13.5" thickBot="1" x14ac:dyDescent="0.35">
      <c r="A44" s="26" t="s">
        <v>20</v>
      </c>
      <c r="B44" s="16"/>
      <c r="C44" s="14"/>
      <c r="D44" s="14"/>
      <c r="E44" s="14"/>
      <c r="F44" s="14"/>
      <c r="G44" s="15"/>
      <c r="H44" s="23"/>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row>
    <row r="45" spans="1:80" ht="13.5" thickBot="1" x14ac:dyDescent="0.35">
      <c r="A45" s="26" t="s">
        <v>194</v>
      </c>
      <c r="B45" s="16"/>
      <c r="C45" s="38"/>
      <c r="D45" s="38"/>
      <c r="E45" s="38"/>
      <c r="F45" s="38"/>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row>
    <row r="46" spans="1:80" ht="13.5" thickBot="1" x14ac:dyDescent="0.35">
      <c r="A46" s="26" t="s">
        <v>22</v>
      </c>
      <c r="B46" s="16"/>
      <c r="C46" s="38"/>
      <c r="D46" s="38"/>
      <c r="E46" s="38"/>
      <c r="F46" s="38"/>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row>
    <row r="47" spans="1:80" ht="13.5" thickBot="1" x14ac:dyDescent="0.35">
      <c r="A47" s="26" t="s">
        <v>23</v>
      </c>
      <c r="B47" s="16"/>
      <c r="C47" s="38"/>
      <c r="D47" s="38"/>
      <c r="E47" s="38"/>
      <c r="F47" s="38"/>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row>
    <row r="48" spans="1:80" ht="13.5" thickBot="1" x14ac:dyDescent="0.35">
      <c r="A48" s="26" t="s">
        <v>24</v>
      </c>
      <c r="B48" s="16"/>
      <c r="C48" s="38"/>
      <c r="D48" s="38"/>
      <c r="E48" s="38"/>
      <c r="F48" s="38"/>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row>
    <row r="49" spans="1:80" ht="13.5" thickBot="1" x14ac:dyDescent="0.35">
      <c r="A49" s="26" t="s">
        <v>21</v>
      </c>
      <c r="B49" s="16"/>
      <c r="C49" s="38"/>
      <c r="D49" s="38"/>
      <c r="E49" s="38"/>
      <c r="F49" s="38"/>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row>
    <row r="50" spans="1:80" ht="13.5" thickBot="1" x14ac:dyDescent="0.35">
      <c r="A50" s="26" t="s">
        <v>25</v>
      </c>
      <c r="B50" s="16"/>
      <c r="C50" s="38"/>
      <c r="D50" s="38"/>
      <c r="E50" s="38"/>
      <c r="F50" s="38"/>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row>
    <row r="51" spans="1:80" ht="13.5" thickBot="1" x14ac:dyDescent="0.35">
      <c r="A51" s="26" t="s">
        <v>26</v>
      </c>
      <c r="B51" s="16"/>
      <c r="C51" s="38"/>
      <c r="D51" s="38"/>
      <c r="E51" s="38"/>
      <c r="F51" s="38"/>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row>
    <row r="52" spans="1:80" ht="13.5" thickBot="1" x14ac:dyDescent="0.35">
      <c r="A52" s="26" t="s">
        <v>27</v>
      </c>
      <c r="B52" s="16"/>
      <c r="C52" s="38"/>
      <c r="D52" s="38"/>
      <c r="E52" s="38"/>
      <c r="F52" s="38"/>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row>
    <row r="53" spans="1:80" ht="13.5" thickBot="1" x14ac:dyDescent="0.35">
      <c r="A53" s="26" t="s">
        <v>28</v>
      </c>
      <c r="B53" s="16"/>
      <c r="C53" s="38"/>
      <c r="D53" s="38"/>
      <c r="E53" s="38"/>
      <c r="F53" s="38"/>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row>
    <row r="54" spans="1:80" ht="13.5" thickBot="1" x14ac:dyDescent="0.35">
      <c r="A54" s="26" t="s">
        <v>29</v>
      </c>
      <c r="B54" s="16"/>
      <c r="C54" s="38"/>
      <c r="D54" s="38"/>
      <c r="E54" s="38"/>
      <c r="F54" s="38"/>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row>
    <row r="55" spans="1:80" ht="13.5" thickBot="1" x14ac:dyDescent="0.35">
      <c r="A55" s="26" t="s">
        <v>30</v>
      </c>
      <c r="B55" s="16"/>
      <c r="C55" s="38"/>
      <c r="D55" s="38"/>
      <c r="E55" s="38"/>
      <c r="F55" s="38"/>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row>
    <row r="56" spans="1:80" ht="13.5" thickBot="1" x14ac:dyDescent="0.35">
      <c r="A56" s="26" t="s">
        <v>31</v>
      </c>
      <c r="B56" s="16"/>
      <c r="C56" s="38"/>
      <c r="D56" s="38"/>
      <c r="E56" s="38"/>
      <c r="F56" s="38"/>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row>
    <row r="57" spans="1:80" ht="13.5" thickBot="1" x14ac:dyDescent="0.35">
      <c r="A57" s="34" t="s">
        <v>32</v>
      </c>
      <c r="B57" s="16"/>
      <c r="C57" s="38"/>
      <c r="D57" s="38"/>
      <c r="E57" s="38"/>
      <c r="F57" s="38"/>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row>
    <row r="58" spans="1:80" ht="13.5" thickBot="1" x14ac:dyDescent="0.35">
      <c r="A58" s="34" t="s">
        <v>203</v>
      </c>
      <c r="B58" s="16"/>
      <c r="C58" s="38"/>
      <c r="D58" s="38"/>
      <c r="E58" s="38"/>
      <c r="F58" s="38"/>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row>
    <row r="59" spans="1:80" ht="13.5" thickBot="1" x14ac:dyDescent="0.35">
      <c r="A59" s="34" t="s">
        <v>205</v>
      </c>
      <c r="B59" s="16"/>
      <c r="C59" s="38"/>
      <c r="D59" s="38"/>
      <c r="E59" s="38"/>
      <c r="F59" s="38"/>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row>
    <row r="60" spans="1:80" ht="13.5" thickBot="1" x14ac:dyDescent="0.35">
      <c r="A60" s="34" t="s">
        <v>207</v>
      </c>
      <c r="B60" s="16"/>
      <c r="C60" s="38"/>
      <c r="D60" s="38"/>
      <c r="E60" s="38"/>
      <c r="F60" s="38"/>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row>
    <row r="61" spans="1:80" ht="13.5" thickBot="1" x14ac:dyDescent="0.35">
      <c r="A61" s="34" t="s">
        <v>209</v>
      </c>
      <c r="B61" s="16"/>
      <c r="C61" s="38"/>
      <c r="D61" s="38"/>
      <c r="E61" s="38"/>
      <c r="F61" s="38"/>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row>
    <row r="62" spans="1:80" ht="13.5" thickBot="1" x14ac:dyDescent="0.35">
      <c r="A62" s="34" t="s">
        <v>211</v>
      </c>
      <c r="B62" s="16"/>
      <c r="C62" s="38"/>
      <c r="D62" s="38"/>
      <c r="E62" s="38"/>
      <c r="F62" s="38"/>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row>
    <row r="63" spans="1:80" ht="13.5" thickBot="1" x14ac:dyDescent="0.35">
      <c r="A63" s="34" t="s">
        <v>213</v>
      </c>
      <c r="B63" s="16"/>
      <c r="C63" s="38"/>
      <c r="D63" s="38"/>
      <c r="E63" s="38"/>
      <c r="F63" s="38"/>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row>
    <row r="64" spans="1:80" ht="13.5" thickBot="1" x14ac:dyDescent="0.35">
      <c r="A64" s="34" t="s">
        <v>215</v>
      </c>
      <c r="B64" s="16"/>
      <c r="C64" s="38"/>
      <c r="D64" s="38"/>
      <c r="E64" s="38"/>
      <c r="F64" s="38"/>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row>
    <row r="65" spans="1:80" ht="13.5" thickBot="1" x14ac:dyDescent="0.35">
      <c r="A65" s="34" t="s">
        <v>33</v>
      </c>
      <c r="B65" s="16"/>
      <c r="C65" s="38"/>
      <c r="D65" s="38"/>
      <c r="E65" s="38"/>
      <c r="F65" s="38"/>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row>
    <row r="66" spans="1:80" ht="13.5" thickBot="1" x14ac:dyDescent="0.35">
      <c r="A66" s="34" t="s">
        <v>218</v>
      </c>
      <c r="B66" s="16"/>
      <c r="C66" s="38"/>
      <c r="D66" s="38"/>
      <c r="E66" s="38"/>
      <c r="F66" s="38"/>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row>
    <row r="67" spans="1:80" ht="13.5" thickBot="1" x14ac:dyDescent="0.35">
      <c r="A67" s="34" t="s">
        <v>220</v>
      </c>
      <c r="B67" s="16"/>
      <c r="C67" s="38"/>
      <c r="D67" s="38"/>
      <c r="E67" s="38"/>
      <c r="F67" s="38"/>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row>
    <row r="68" spans="1:80" ht="13.5" thickBot="1" x14ac:dyDescent="0.35">
      <c r="A68" s="34" t="s">
        <v>222</v>
      </c>
      <c r="B68" s="16"/>
      <c r="C68" s="38"/>
      <c r="D68" s="38"/>
      <c r="E68" s="38"/>
      <c r="F68" s="38"/>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row>
    <row r="69" spans="1:80" ht="13.5" thickBot="1" x14ac:dyDescent="0.35">
      <c r="A69" s="34" t="s">
        <v>224</v>
      </c>
      <c r="B69" s="16"/>
      <c r="C69" s="38"/>
      <c r="D69" s="38"/>
      <c r="E69" s="38"/>
      <c r="F69" s="38"/>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row>
    <row r="70" spans="1:80" ht="13.5" thickBot="1" x14ac:dyDescent="0.35">
      <c r="A70" s="34" t="s">
        <v>226</v>
      </c>
      <c r="B70" s="16"/>
      <c r="C70" s="38"/>
      <c r="D70" s="38"/>
      <c r="E70" s="38"/>
      <c r="F70" s="38"/>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row>
    <row r="71" spans="1:80" ht="13.5" thickBot="1" x14ac:dyDescent="0.35">
      <c r="A71" s="34" t="s">
        <v>228</v>
      </c>
      <c r="B71" s="16"/>
      <c r="C71" s="38"/>
      <c r="D71" s="38"/>
      <c r="E71" s="38"/>
      <c r="F71" s="38"/>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row>
    <row r="72" spans="1:80" ht="13.5" thickBot="1" x14ac:dyDescent="0.35">
      <c r="A72" s="34" t="s">
        <v>230</v>
      </c>
      <c r="B72" s="16"/>
      <c r="C72" s="38"/>
      <c r="D72" s="38"/>
      <c r="E72" s="38"/>
      <c r="F72" s="38"/>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row>
    <row r="73" spans="1:80" ht="13.5" thickBot="1" x14ac:dyDescent="0.35">
      <c r="A73" s="34" t="s">
        <v>34</v>
      </c>
      <c r="B73" s="16"/>
      <c r="C73" s="38"/>
      <c r="D73" s="38"/>
      <c r="E73" s="38"/>
      <c r="F73" s="38"/>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row>
    <row r="74" spans="1:80" ht="13.5" thickBot="1" x14ac:dyDescent="0.35">
      <c r="A74" s="34" t="s">
        <v>35</v>
      </c>
      <c r="B74" s="16"/>
      <c r="C74" s="38"/>
      <c r="D74" s="38"/>
      <c r="E74" s="38"/>
      <c r="F74" s="38"/>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row>
    <row r="75" spans="1:80" ht="13.5" thickBot="1" x14ac:dyDescent="0.35">
      <c r="A75" s="34" t="s">
        <v>234</v>
      </c>
      <c r="B75" s="16"/>
      <c r="C75" s="38"/>
      <c r="D75" s="38"/>
      <c r="E75" s="38"/>
      <c r="F75" s="38"/>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row>
    <row r="76" spans="1:80" ht="13.5" thickBot="1" x14ac:dyDescent="0.35">
      <c r="A76" s="34" t="s">
        <v>236</v>
      </c>
      <c r="B76" s="16"/>
      <c r="C76" s="38"/>
      <c r="D76" s="38"/>
      <c r="E76" s="38"/>
      <c r="F76" s="38"/>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row>
    <row r="77" spans="1:80" ht="13.5" thickBot="1" x14ac:dyDescent="0.35">
      <c r="A77" s="34" t="s">
        <v>238</v>
      </c>
      <c r="B77" s="16"/>
      <c r="C77" s="38"/>
      <c r="D77" s="38"/>
      <c r="E77" s="38"/>
      <c r="F77" s="38"/>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row>
    <row r="78" spans="1:80" ht="13.5" thickBot="1" x14ac:dyDescent="0.35">
      <c r="A78" s="34" t="s">
        <v>240</v>
      </c>
      <c r="B78" s="16"/>
      <c r="C78" s="38"/>
      <c r="D78" s="38"/>
      <c r="E78" s="38"/>
      <c r="F78" s="38"/>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row>
    <row r="79" spans="1:80" ht="13.5" thickBot="1" x14ac:dyDescent="0.35">
      <c r="A79" s="34" t="s">
        <v>242</v>
      </c>
      <c r="B79" s="16"/>
      <c r="C79" s="38"/>
      <c r="D79" s="38"/>
      <c r="E79" s="38"/>
      <c r="F79" s="38"/>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row>
    <row r="80" spans="1:80" ht="13.5" thickBot="1" x14ac:dyDescent="0.35">
      <c r="A80" s="34" t="s">
        <v>244</v>
      </c>
      <c r="B80" s="16"/>
      <c r="C80" s="38"/>
      <c r="D80" s="38"/>
      <c r="E80" s="38"/>
      <c r="F80" s="38"/>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row>
    <row r="81" spans="1:80" ht="13.5" thickBot="1" x14ac:dyDescent="0.35">
      <c r="A81" s="34" t="s">
        <v>246</v>
      </c>
      <c r="B81" s="16"/>
      <c r="C81" s="38"/>
      <c r="D81" s="38"/>
      <c r="E81" s="38"/>
      <c r="F81" s="38"/>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row>
    <row r="82" spans="1:80" ht="13.5" thickBot="1" x14ac:dyDescent="0.35">
      <c r="A82" s="34" t="s">
        <v>248</v>
      </c>
      <c r="B82" s="16"/>
      <c r="C82" s="38"/>
      <c r="D82" s="38"/>
      <c r="E82" s="38"/>
      <c r="F82" s="38"/>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row>
    <row r="83" spans="1:80" ht="13.5" thickBot="1" x14ac:dyDescent="0.35">
      <c r="A83" s="34" t="s">
        <v>250</v>
      </c>
      <c r="B83" s="16"/>
      <c r="C83" s="38"/>
      <c r="D83" s="38"/>
      <c r="E83" s="38"/>
      <c r="F83" s="38"/>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row>
    <row r="84" spans="1:80" ht="13.5" thickBot="1" x14ac:dyDescent="0.35">
      <c r="A84" s="36" t="s">
        <v>252</v>
      </c>
      <c r="B84" s="16"/>
      <c r="C84" s="38"/>
      <c r="D84" s="38"/>
      <c r="E84" s="38"/>
      <c r="F84" s="38"/>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row>
  </sheetData>
  <conditionalFormatting sqref="C3:F44">
    <cfRule type="cellIs" dxfId="1" priority="3" operator="equal">
      <formula>"s"</formula>
    </cfRule>
    <cfRule type="cellIs" dxfId="0" priority="4" operator="equal">
      <formula>"p"</formula>
    </cfRule>
  </conditionalFormatting>
  <pageMargins left="0.25" right="0.25" top="0.25" bottom="0.25" header="0.3" footer="0.3"/>
  <pageSetup paperSize="5"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topLeftCell="A3" zoomScale="130" zoomScaleNormal="130" workbookViewId="0">
      <selection activeCell="B38" sqref="B38"/>
    </sheetView>
  </sheetViews>
  <sheetFormatPr defaultRowHeight="14.5" x14ac:dyDescent="0.35"/>
  <cols>
    <col min="1" max="1" width="9.1796875" style="30"/>
    <col min="2" max="2" width="116.1796875" style="30" customWidth="1"/>
  </cols>
  <sheetData>
    <row r="1" spans="1:2" ht="26.5" thickBot="1" x14ac:dyDescent="0.4">
      <c r="A1" s="26" t="s">
        <v>36</v>
      </c>
      <c r="B1" s="22" t="s">
        <v>144</v>
      </c>
    </row>
    <row r="2" spans="1:2" ht="30.75" customHeight="1" thickBot="1" x14ac:dyDescent="0.4">
      <c r="A2" s="27" t="s">
        <v>37</v>
      </c>
      <c r="B2" s="31" t="s">
        <v>145</v>
      </c>
    </row>
    <row r="3" spans="1:2" ht="39" x14ac:dyDescent="0.35">
      <c r="A3" s="27" t="s">
        <v>38</v>
      </c>
      <c r="B3" s="31" t="s">
        <v>146</v>
      </c>
    </row>
    <row r="4" spans="1:2" ht="39.5" thickBot="1" x14ac:dyDescent="0.4">
      <c r="A4" s="28" t="s">
        <v>147</v>
      </c>
      <c r="B4" s="32" t="s">
        <v>148</v>
      </c>
    </row>
    <row r="5" spans="1:2" ht="15" thickBot="1" x14ac:dyDescent="0.4">
      <c r="A5" s="27" t="s">
        <v>39</v>
      </c>
      <c r="B5" s="31" t="s">
        <v>42</v>
      </c>
    </row>
    <row r="6" spans="1:2" ht="52.5" thickBot="1" x14ac:dyDescent="0.4">
      <c r="A6" s="29" t="s">
        <v>149</v>
      </c>
      <c r="B6" s="33" t="s">
        <v>150</v>
      </c>
    </row>
    <row r="7" spans="1:2" ht="26.5" thickBot="1" x14ac:dyDescent="0.4">
      <c r="A7" s="27" t="s">
        <v>40</v>
      </c>
      <c r="B7" s="31" t="s">
        <v>151</v>
      </c>
    </row>
    <row r="8" spans="1:2" ht="26.5" thickBot="1" x14ac:dyDescent="0.4">
      <c r="A8" s="29" t="s">
        <v>152</v>
      </c>
      <c r="B8" s="33" t="s">
        <v>154</v>
      </c>
    </row>
    <row r="9" spans="1:2" ht="39.5" thickBot="1" x14ac:dyDescent="0.4">
      <c r="A9" s="28" t="s">
        <v>153</v>
      </c>
      <c r="B9" s="32" t="s">
        <v>155</v>
      </c>
    </row>
    <row r="10" spans="1:2" ht="26.5" thickBot="1" x14ac:dyDescent="0.4">
      <c r="A10" s="27" t="s">
        <v>41</v>
      </c>
      <c r="B10" s="31" t="s">
        <v>156</v>
      </c>
    </row>
    <row r="11" spans="1:2" ht="169.5" thickBot="1" x14ac:dyDescent="0.4">
      <c r="A11" s="29" t="s">
        <v>157</v>
      </c>
      <c r="B11" s="33" t="s">
        <v>158</v>
      </c>
    </row>
    <row r="12" spans="1:2" ht="39.5" thickBot="1" x14ac:dyDescent="0.4">
      <c r="A12" s="27" t="s">
        <v>159</v>
      </c>
      <c r="B12" s="31" t="s">
        <v>160</v>
      </c>
    </row>
    <row r="13" spans="1:2" ht="39.5" thickBot="1" x14ac:dyDescent="0.4">
      <c r="A13" s="27" t="s">
        <v>161</v>
      </c>
      <c r="B13" s="31" t="s">
        <v>162</v>
      </c>
    </row>
    <row r="14" spans="1:2" ht="39.5" thickBot="1" x14ac:dyDescent="0.4">
      <c r="A14" s="27" t="s">
        <v>163</v>
      </c>
      <c r="B14" s="31" t="s">
        <v>164</v>
      </c>
    </row>
    <row r="15" spans="1:2" ht="26.5" thickBot="1" x14ac:dyDescent="0.4">
      <c r="A15" s="27" t="s">
        <v>166</v>
      </c>
      <c r="B15" s="31" t="s">
        <v>165</v>
      </c>
    </row>
    <row r="16" spans="1:2" ht="15" thickBot="1" x14ac:dyDescent="0.4">
      <c r="A16" s="27" t="s">
        <v>167</v>
      </c>
      <c r="B16" s="31" t="s">
        <v>168</v>
      </c>
    </row>
    <row r="17" spans="1:2" ht="26.5" thickBot="1" x14ac:dyDescent="0.4">
      <c r="A17" s="26" t="s">
        <v>1</v>
      </c>
      <c r="B17" s="22" t="s">
        <v>169</v>
      </c>
    </row>
    <row r="18" spans="1:2" ht="26.5" thickBot="1" x14ac:dyDescent="0.4">
      <c r="A18" s="26" t="s">
        <v>2</v>
      </c>
      <c r="B18" s="22" t="s">
        <v>43</v>
      </c>
    </row>
    <row r="19" spans="1:2" ht="39.5" thickBot="1" x14ac:dyDescent="0.4">
      <c r="A19" s="26" t="s">
        <v>3</v>
      </c>
      <c r="B19" s="22" t="s">
        <v>170</v>
      </c>
    </row>
    <row r="20" spans="1:2" ht="26.5" thickBot="1" x14ac:dyDescent="0.4">
      <c r="A20" s="26" t="s">
        <v>4</v>
      </c>
      <c r="B20" s="22" t="s">
        <v>44</v>
      </c>
    </row>
    <row r="21" spans="1:2" ht="26.5" thickBot="1" x14ac:dyDescent="0.4">
      <c r="A21" s="26" t="s">
        <v>6</v>
      </c>
      <c r="B21" s="22" t="s">
        <v>45</v>
      </c>
    </row>
    <row r="22" spans="1:2" ht="26.5" thickBot="1" x14ac:dyDescent="0.4">
      <c r="A22" s="26" t="s">
        <v>7</v>
      </c>
      <c r="B22" s="22" t="s">
        <v>54</v>
      </c>
    </row>
    <row r="23" spans="1:2" ht="26.5" thickBot="1" x14ac:dyDescent="0.4">
      <c r="A23" s="35" t="s">
        <v>5</v>
      </c>
      <c r="B23" s="22" t="s">
        <v>171</v>
      </c>
    </row>
    <row r="24" spans="1:2" ht="39.5" thickBot="1" x14ac:dyDescent="0.4">
      <c r="A24" s="26" t="s">
        <v>172</v>
      </c>
      <c r="B24" s="22" t="s">
        <v>173</v>
      </c>
    </row>
    <row r="25" spans="1:2" ht="26.5" thickBot="1" x14ac:dyDescent="0.4">
      <c r="A25" s="26" t="s">
        <v>8</v>
      </c>
      <c r="B25" s="22" t="s">
        <v>174</v>
      </c>
    </row>
    <row r="26" spans="1:2" ht="39.5" thickBot="1" x14ac:dyDescent="0.4">
      <c r="A26" s="26" t="s">
        <v>9</v>
      </c>
      <c r="B26" s="22" t="s">
        <v>175</v>
      </c>
    </row>
    <row r="27" spans="1:2" ht="26.5" thickBot="1" x14ac:dyDescent="0.4">
      <c r="A27" s="26" t="s">
        <v>10</v>
      </c>
      <c r="B27" s="22" t="s">
        <v>176</v>
      </c>
    </row>
    <row r="28" spans="1:2" ht="26.5" thickBot="1" x14ac:dyDescent="0.4">
      <c r="A28" s="26" t="s">
        <v>177</v>
      </c>
      <c r="B28" s="22" t="s">
        <v>178</v>
      </c>
    </row>
    <row r="29" spans="1:2" ht="26.5" thickBot="1" x14ac:dyDescent="0.4">
      <c r="A29" s="26" t="s">
        <v>11</v>
      </c>
      <c r="B29" s="22" t="s">
        <v>46</v>
      </c>
    </row>
    <row r="30" spans="1:2" ht="26.5" thickBot="1" x14ac:dyDescent="0.4">
      <c r="A30" s="26" t="s">
        <v>179</v>
      </c>
      <c r="B30" s="22" t="s">
        <v>180</v>
      </c>
    </row>
    <row r="31" spans="1:2" ht="39.5" thickBot="1" x14ac:dyDescent="0.4">
      <c r="A31" s="26" t="s">
        <v>181</v>
      </c>
      <c r="B31" s="22" t="s">
        <v>182</v>
      </c>
    </row>
    <row r="32" spans="1:2" ht="26.5" thickBot="1" x14ac:dyDescent="0.4">
      <c r="A32" s="26" t="s">
        <v>12</v>
      </c>
      <c r="B32" s="22" t="s">
        <v>47</v>
      </c>
    </row>
    <row r="33" spans="1:2" ht="39.5" thickBot="1" x14ac:dyDescent="0.4">
      <c r="A33" s="26" t="s">
        <v>13</v>
      </c>
      <c r="B33" s="22" t="s">
        <v>183</v>
      </c>
    </row>
    <row r="34" spans="1:2" ht="65.5" thickBot="1" x14ac:dyDescent="0.4">
      <c r="A34" s="26" t="s">
        <v>14</v>
      </c>
      <c r="B34" s="22" t="s">
        <v>184</v>
      </c>
    </row>
    <row r="35" spans="1:2" ht="39.5" thickBot="1" x14ac:dyDescent="0.4">
      <c r="A35" s="26" t="s">
        <v>15</v>
      </c>
      <c r="B35" s="22" t="s">
        <v>185</v>
      </c>
    </row>
    <row r="36" spans="1:2" ht="26.5" thickBot="1" x14ac:dyDescent="0.4">
      <c r="A36" s="26" t="s">
        <v>186</v>
      </c>
      <c r="B36" s="22" t="s">
        <v>187</v>
      </c>
    </row>
    <row r="37" spans="1:2" ht="26.5" thickBot="1" x14ac:dyDescent="0.4">
      <c r="A37" s="26" t="s">
        <v>188</v>
      </c>
      <c r="B37" s="22" t="s">
        <v>189</v>
      </c>
    </row>
    <row r="38" spans="1:2" ht="26.5" thickBot="1" x14ac:dyDescent="0.4">
      <c r="A38" s="26" t="s">
        <v>16</v>
      </c>
      <c r="B38" s="22" t="s">
        <v>190</v>
      </c>
    </row>
    <row r="39" spans="1:2" ht="52.5" thickBot="1" x14ac:dyDescent="0.4">
      <c r="A39" s="26" t="s">
        <v>17</v>
      </c>
      <c r="B39" s="22" t="s">
        <v>191</v>
      </c>
    </row>
    <row r="40" spans="1:2" ht="26.5" thickBot="1" x14ac:dyDescent="0.4">
      <c r="A40" s="26" t="s">
        <v>18</v>
      </c>
      <c r="B40" s="22" t="s">
        <v>48</v>
      </c>
    </row>
    <row r="41" spans="1:2" ht="52.5" thickBot="1" x14ac:dyDescent="0.4">
      <c r="A41" s="26" t="s">
        <v>19</v>
      </c>
      <c r="B41" s="22" t="s">
        <v>192</v>
      </c>
    </row>
    <row r="42" spans="1:2" ht="39.5" thickBot="1" x14ac:dyDescent="0.4">
      <c r="A42" s="26" t="s">
        <v>20</v>
      </c>
      <c r="B42" s="22" t="s">
        <v>193</v>
      </c>
    </row>
    <row r="43" spans="1:2" ht="26.5" thickBot="1" x14ac:dyDescent="0.4">
      <c r="A43" s="26" t="s">
        <v>194</v>
      </c>
      <c r="B43" s="22" t="s">
        <v>195</v>
      </c>
    </row>
    <row r="44" spans="1:2" ht="26.5" thickBot="1" x14ac:dyDescent="0.4">
      <c r="A44" s="26" t="s">
        <v>22</v>
      </c>
      <c r="B44" s="22" t="s">
        <v>196</v>
      </c>
    </row>
    <row r="45" spans="1:2" ht="26.5" thickBot="1" x14ac:dyDescent="0.4">
      <c r="A45" s="26" t="s">
        <v>23</v>
      </c>
      <c r="B45" s="22" t="s">
        <v>49</v>
      </c>
    </row>
    <row r="46" spans="1:2" ht="26.5" thickBot="1" x14ac:dyDescent="0.4">
      <c r="A46" s="26" t="s">
        <v>24</v>
      </c>
      <c r="B46" s="22" t="s">
        <v>197</v>
      </c>
    </row>
    <row r="47" spans="1:2" ht="26.5" thickBot="1" x14ac:dyDescent="0.4">
      <c r="A47" s="26" t="s">
        <v>21</v>
      </c>
      <c r="B47" s="22" t="s">
        <v>50</v>
      </c>
    </row>
    <row r="48" spans="1:2" ht="52.5" thickBot="1" x14ac:dyDescent="0.4">
      <c r="A48" s="26" t="s">
        <v>25</v>
      </c>
      <c r="B48" s="22" t="s">
        <v>198</v>
      </c>
    </row>
    <row r="49" spans="1:2" ht="26.5" thickBot="1" x14ac:dyDescent="0.4">
      <c r="A49" s="26" t="s">
        <v>26</v>
      </c>
      <c r="B49" s="22" t="s">
        <v>199</v>
      </c>
    </row>
    <row r="50" spans="1:2" ht="26.5" thickBot="1" x14ac:dyDescent="0.4">
      <c r="A50" s="26" t="s">
        <v>27</v>
      </c>
      <c r="B50" s="22" t="s">
        <v>200</v>
      </c>
    </row>
    <row r="51" spans="1:2" ht="26.5" thickBot="1" x14ac:dyDescent="0.4">
      <c r="A51" s="26" t="s">
        <v>28</v>
      </c>
      <c r="B51" s="22" t="s">
        <v>201</v>
      </c>
    </row>
    <row r="52" spans="1:2" ht="26.5" thickBot="1" x14ac:dyDescent="0.4">
      <c r="A52" s="26" t="s">
        <v>29</v>
      </c>
      <c r="B52" s="22" t="s">
        <v>51</v>
      </c>
    </row>
    <row r="53" spans="1:2" ht="26.5" thickBot="1" x14ac:dyDescent="0.4">
      <c r="A53" s="26" t="s">
        <v>30</v>
      </c>
      <c r="B53" s="22" t="s">
        <v>52</v>
      </c>
    </row>
    <row r="54" spans="1:2" ht="26.5" thickBot="1" x14ac:dyDescent="0.4">
      <c r="A54" s="26" t="s">
        <v>31</v>
      </c>
      <c r="B54" s="22" t="s">
        <v>202</v>
      </c>
    </row>
    <row r="55" spans="1:2" ht="26.5" thickBot="1" x14ac:dyDescent="0.4">
      <c r="A55" s="34" t="s">
        <v>32</v>
      </c>
      <c r="B55" s="21" t="s">
        <v>53</v>
      </c>
    </row>
    <row r="56" spans="1:2" ht="39.5" thickBot="1" x14ac:dyDescent="0.4">
      <c r="A56" s="34" t="s">
        <v>203</v>
      </c>
      <c r="B56" s="21" t="s">
        <v>204</v>
      </c>
    </row>
    <row r="57" spans="1:2" ht="26.5" thickBot="1" x14ac:dyDescent="0.4">
      <c r="A57" s="34" t="s">
        <v>205</v>
      </c>
      <c r="B57" s="21" t="s">
        <v>206</v>
      </c>
    </row>
    <row r="58" spans="1:2" ht="26.5" thickBot="1" x14ac:dyDescent="0.4">
      <c r="A58" s="34" t="s">
        <v>207</v>
      </c>
      <c r="B58" s="21" t="s">
        <v>208</v>
      </c>
    </row>
    <row r="59" spans="1:2" ht="26.5" thickBot="1" x14ac:dyDescent="0.4">
      <c r="A59" s="34" t="s">
        <v>209</v>
      </c>
      <c r="B59" s="21" t="s">
        <v>210</v>
      </c>
    </row>
    <row r="60" spans="1:2" ht="26.5" thickBot="1" x14ac:dyDescent="0.4">
      <c r="A60" s="34" t="s">
        <v>211</v>
      </c>
      <c r="B60" s="21" t="s">
        <v>212</v>
      </c>
    </row>
    <row r="61" spans="1:2" ht="52.5" thickBot="1" x14ac:dyDescent="0.4">
      <c r="A61" s="34" t="s">
        <v>213</v>
      </c>
      <c r="B61" s="21" t="s">
        <v>214</v>
      </c>
    </row>
    <row r="62" spans="1:2" ht="15" thickBot="1" x14ac:dyDescent="0.4">
      <c r="A62" s="34" t="s">
        <v>215</v>
      </c>
      <c r="B62" s="21" t="s">
        <v>216</v>
      </c>
    </row>
    <row r="63" spans="1:2" ht="15" thickBot="1" x14ac:dyDescent="0.4">
      <c r="A63" s="34" t="s">
        <v>33</v>
      </c>
      <c r="B63" s="21" t="s">
        <v>217</v>
      </c>
    </row>
    <row r="64" spans="1:2" ht="26.5" thickBot="1" x14ac:dyDescent="0.4">
      <c r="A64" s="34" t="s">
        <v>218</v>
      </c>
      <c r="B64" s="21" t="s">
        <v>219</v>
      </c>
    </row>
    <row r="65" spans="1:2" ht="39.5" thickBot="1" x14ac:dyDescent="0.4">
      <c r="A65" s="34" t="s">
        <v>220</v>
      </c>
      <c r="B65" s="21" t="s">
        <v>221</v>
      </c>
    </row>
    <row r="66" spans="1:2" ht="52.5" thickBot="1" x14ac:dyDescent="0.4">
      <c r="A66" s="34" t="s">
        <v>222</v>
      </c>
      <c r="B66" s="21" t="s">
        <v>223</v>
      </c>
    </row>
    <row r="67" spans="1:2" ht="52.5" thickBot="1" x14ac:dyDescent="0.4">
      <c r="A67" s="34" t="s">
        <v>224</v>
      </c>
      <c r="B67" s="21" t="s">
        <v>225</v>
      </c>
    </row>
    <row r="68" spans="1:2" ht="39.5" thickBot="1" x14ac:dyDescent="0.4">
      <c r="A68" s="34" t="s">
        <v>226</v>
      </c>
      <c r="B68" s="21" t="s">
        <v>227</v>
      </c>
    </row>
    <row r="69" spans="1:2" ht="39.5" thickBot="1" x14ac:dyDescent="0.4">
      <c r="A69" s="34" t="s">
        <v>228</v>
      </c>
      <c r="B69" s="21" t="s">
        <v>229</v>
      </c>
    </row>
    <row r="70" spans="1:2" ht="26.5" thickBot="1" x14ac:dyDescent="0.4">
      <c r="A70" s="34" t="s">
        <v>230</v>
      </c>
      <c r="B70" s="21" t="s">
        <v>231</v>
      </c>
    </row>
    <row r="71" spans="1:2" ht="26.5" thickBot="1" x14ac:dyDescent="0.4">
      <c r="A71" s="34" t="s">
        <v>34</v>
      </c>
      <c r="B71" s="21" t="s">
        <v>232</v>
      </c>
    </row>
    <row r="72" spans="1:2" ht="26.5" thickBot="1" x14ac:dyDescent="0.4">
      <c r="A72" s="34" t="s">
        <v>35</v>
      </c>
      <c r="B72" s="21" t="s">
        <v>233</v>
      </c>
    </row>
    <row r="73" spans="1:2" ht="52.5" thickBot="1" x14ac:dyDescent="0.4">
      <c r="A73" s="34" t="s">
        <v>234</v>
      </c>
      <c r="B73" s="21" t="s">
        <v>235</v>
      </c>
    </row>
    <row r="74" spans="1:2" ht="26.5" thickBot="1" x14ac:dyDescent="0.4">
      <c r="A74" s="34" t="s">
        <v>236</v>
      </c>
      <c r="B74" s="21" t="s">
        <v>237</v>
      </c>
    </row>
    <row r="75" spans="1:2" ht="52.5" thickBot="1" x14ac:dyDescent="0.4">
      <c r="A75" s="34" t="s">
        <v>238</v>
      </c>
      <c r="B75" s="21" t="s">
        <v>239</v>
      </c>
    </row>
    <row r="76" spans="1:2" ht="26.5" thickBot="1" x14ac:dyDescent="0.4">
      <c r="A76" s="34" t="s">
        <v>240</v>
      </c>
      <c r="B76" s="21" t="s">
        <v>241</v>
      </c>
    </row>
    <row r="77" spans="1:2" ht="65.5" thickBot="1" x14ac:dyDescent="0.4">
      <c r="A77" s="34" t="s">
        <v>242</v>
      </c>
      <c r="B77" s="21" t="s">
        <v>243</v>
      </c>
    </row>
    <row r="78" spans="1:2" ht="104.5" thickBot="1" x14ac:dyDescent="0.4">
      <c r="A78" s="34" t="s">
        <v>244</v>
      </c>
      <c r="B78" s="21" t="s">
        <v>245</v>
      </c>
    </row>
    <row r="79" spans="1:2" ht="39.5" thickBot="1" x14ac:dyDescent="0.4">
      <c r="A79" s="34" t="s">
        <v>246</v>
      </c>
      <c r="B79" s="21" t="s">
        <v>247</v>
      </c>
    </row>
    <row r="80" spans="1:2" ht="52.5" thickBot="1" x14ac:dyDescent="0.4">
      <c r="A80" s="34" t="s">
        <v>248</v>
      </c>
      <c r="B80" s="21" t="s">
        <v>249</v>
      </c>
    </row>
    <row r="81" spans="1:2" ht="26.5" thickBot="1" x14ac:dyDescent="0.4">
      <c r="A81" s="34" t="s">
        <v>250</v>
      </c>
      <c r="B81" s="21" t="s">
        <v>251</v>
      </c>
    </row>
    <row r="82" spans="1:2" ht="26.5" thickBot="1" x14ac:dyDescent="0.4">
      <c r="A82" s="36" t="s">
        <v>252</v>
      </c>
      <c r="B82" s="37" t="s">
        <v>253</v>
      </c>
    </row>
  </sheetData>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toto xmlns="3b6adfd2-45ee-475c-9ba1-141beca17a6d" xsi:nil="true"/>
    <Information xmlns="3b6adfd2-45ee-475c-9ba1-141beca17a6d"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82B4B484EB7B4ABD7E0E87670F5D86" ma:contentTypeVersion="5" ma:contentTypeDescription="Create a new document." ma:contentTypeScope="" ma:versionID="83cefaad781b651433597c99b8c8fd5a">
  <xsd:schema xmlns:xsd="http://www.w3.org/2001/XMLSchema" xmlns:xs="http://www.w3.org/2001/XMLSchema" xmlns:p="http://schemas.microsoft.com/office/2006/metadata/properties" xmlns:ns1="http://schemas.microsoft.com/sharepoint/v3" xmlns:ns2="http://schemas.microsoft.com/sharepoint/v4" xmlns:ns3="3b6adfd2-45ee-475c-9ba1-141beca17a6d" targetNamespace="http://schemas.microsoft.com/office/2006/metadata/properties" ma:root="true" ma:fieldsID="25ec5a49d74e1a151cf4303f00ffa5a7" ns1:_="" ns2:_="" ns3:_="">
    <xsd:import namespace="http://schemas.microsoft.com/sharepoint/v3"/>
    <xsd:import namespace="http://schemas.microsoft.com/sharepoint/v4"/>
    <xsd:import namespace="3b6adfd2-45ee-475c-9ba1-141beca17a6d"/>
    <xsd:element name="properties">
      <xsd:complexType>
        <xsd:sequence>
          <xsd:element name="documentManagement">
            <xsd:complexType>
              <xsd:all>
                <xsd:element ref="ns1:PublishingStartDate" minOccurs="0"/>
                <xsd:element ref="ns1:PublishingExpirationDate" minOccurs="0"/>
                <xsd:element ref="ns2:IconOverlay" minOccurs="0"/>
                <xsd:element ref="ns3:toto" minOccurs="0"/>
                <xsd:element ref="ns3:Inform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6adfd2-45ee-475c-9ba1-141beca17a6d" elementFormDefault="qualified">
    <xsd:import namespace="http://schemas.microsoft.com/office/2006/documentManagement/types"/>
    <xsd:import namespace="http://schemas.microsoft.com/office/infopath/2007/PartnerControls"/>
    <xsd:element name="toto" ma:index="11" nillable="true" ma:displayName="display" ma:internalName="toto">
      <xsd:simpleType>
        <xsd:restriction base="dms:Text">
          <xsd:maxLength value="255"/>
        </xsd:restriction>
      </xsd:simpleType>
    </xsd:element>
    <xsd:element name="Information" ma:index="12" nillable="true" ma:displayName="Information" ma:internalName="Inform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D8430E-B372-4072-9676-715F890C518D}">
  <ds:schemaRefs>
    <ds:schemaRef ds:uri="http://purl.org/dc/dcmitype/"/>
    <ds:schemaRef ds:uri="http://schemas.microsoft.com/office/2006/documentManagement/types"/>
    <ds:schemaRef ds:uri="http://www.w3.org/XML/1998/namespace"/>
    <ds:schemaRef ds:uri="http://schemas.microsoft.com/office/2006/metadata/properties"/>
    <ds:schemaRef ds:uri="3cf6e9df-9464-418b-9558-9c59464bb381"/>
    <ds:schemaRef ds:uri="http://schemas.openxmlformats.org/package/2006/metadata/core-properties"/>
    <ds:schemaRef ds:uri="http://purl.org/dc/elements/1.1/"/>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180BB6C3-CFC4-4DB4-85A4-2078217EDDC9}">
  <ds:schemaRefs>
    <ds:schemaRef ds:uri="http://schemas.microsoft.com/sharepoint/v3/contenttype/forms"/>
  </ds:schemaRefs>
</ds:datastoreItem>
</file>

<file path=customXml/itemProps3.xml><?xml version="1.0" encoding="utf-8"?>
<ds:datastoreItem xmlns:ds="http://schemas.openxmlformats.org/officeDocument/2006/customXml" ds:itemID="{8E1081EE-B43A-41EA-BBE1-772ECD4E96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Course Information</vt:lpstr>
      <vt:lpstr>Course to SARP Mapping</vt:lpstr>
      <vt:lpstr>SARP Definitions</vt:lpstr>
    </vt:vector>
  </TitlesOfParts>
  <Company>Transportation Security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Alyssa Gee</dc:creator>
  <cp:lastModifiedBy>Savvina, Natalia</cp:lastModifiedBy>
  <cp:lastPrinted>2018-01-09T16:12:26Z</cp:lastPrinted>
  <dcterms:created xsi:type="dcterms:W3CDTF">2017-12-18T20:15:04Z</dcterms:created>
  <dcterms:modified xsi:type="dcterms:W3CDTF">2021-06-24T12:50:54Z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0x0101001682B4B484EB7B4ABD7E0E87670F5D86</vt:lpwstr>
  </property>
</Properties>
</file>